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riz Baremo" sheetId="1" r:id="rId1"/>
    <sheet name="Ejemplo" sheetId="2" r:id="rId2"/>
    <sheet name="Instrucciones" sheetId="3" r:id="rId3"/>
  </sheets>
  <definedNames>
    <definedName name="_xlnm._FilterDatabase" localSheetId="0" hidden="1">'Matriz Baremo'!$A$7:$E$507</definedName>
  </definedNames>
  <calcPr calcId="124519" fullCalcOnLoad="1"/>
</workbook>
</file>

<file path=xl/sharedStrings.xml><?xml version="1.0" encoding="utf-8"?>
<sst xmlns="http://schemas.openxmlformats.org/spreadsheetml/2006/main" count="45" uniqueCount="35">
  <si>
    <t>Criterio (texto literal)</t>
  </si>
  <si>
    <t>Peso (pts o %)</t>
  </si>
  <si>
    <t>¿Dónde se responde?</t>
  </si>
  <si>
    <t>Evidencia/Anexo</t>
  </si>
  <si>
    <t>Estado</t>
  </si>
  <si>
    <t>Matriz de trazabilidad Baremo ↔ Solicitud (uso interno; adjuntar sólo si las bases lo permiten)</t>
  </si>
  <si>
    <t>Resumen</t>
  </si>
  <si>
    <t>Total criterios:</t>
  </si>
  <si>
    <t>En verde (🟢):</t>
  </si>
  <si>
    <t>Cobertura (🟢/Total):</t>
  </si>
  <si>
    <t>Ámbar (🟡):</t>
  </si>
  <si>
    <t>Rojos (🔴):</t>
  </si>
  <si>
    <t>Coherencia técnica-económica</t>
  </si>
  <si>
    <t>Impacto medible</t>
  </si>
  <si>
    <t>Capacidad del equipo</t>
  </si>
  <si>
    <t>3.2 Resultados; 4.1 Actividades; 5. Presupuesto</t>
  </si>
  <si>
    <t>3.3 KPIs (LB/Meta/Fuente/Per.)</t>
  </si>
  <si>
    <t>6. Equipo y gobernanza</t>
  </si>
  <si>
    <t>Anexo II – Presupuesto; Gantt</t>
  </si>
  <si>
    <t>Fichas KPI firmadas</t>
  </si>
  <si>
    <t>Anexo III – CV abreviados</t>
  </si>
  <si>
    <t>🟢 Verde</t>
  </si>
  <si>
    <t>🟡 Ámbar</t>
  </si>
  <si>
    <t>🔴 Rojo</t>
  </si>
  <si>
    <t>Cómo usar esta matriz (lectura rápida):</t>
  </si>
  <si>
    <t>1) Copia literalmente cada criterio y su peso desde las bases.</t>
  </si>
  <si>
    <t>2) En “¿Dónde se responde?”, indica el epígrafe de la memoria o el nombre del campo del eForm (p.ej., Campo 'Objetivos' 500 car.).</t>
  </si>
  <si>
    <t>3) En “Evidencia/Anexo”, pon el nombre exacto del documento que lo prueba (Anexo II – Presupuesto, Acta de recepción, etc.).</t>
  </si>
  <si>
    <t>4) Marca el Estado con el desplegable: 🟢 Verde (cubierto), 🟡 Ámbar (falta detalle), 🔴 Rojo (pendiente).</t>
  </si>
  <si>
    <t>5) Reescribe la memoria/eForm hasta que todo lo crítico esté en 🟢 y la cobertura total (🟢/Total) sea la máxima posible.</t>
  </si>
  <si>
    <t>6) Adjunta esta tabla sólo si las bases lo permiten. Si la adjuntas, titúlala 'Tabla de trazabilidad Baremo ↔ Solicitud' y no te pongas nota.</t>
  </si>
  <si>
    <t>Validaciones automáticas y avisos:</t>
  </si>
  <si>
    <t>- La columna Estado tiene un desplegable con las tres opciones.</t>
  </si>
  <si>
    <t>- Si marcas 🟢 pero dejas vacío “¿Dónde se responde?” o “Evidencia/Anexo”, la celda se resalta en naranja (revísalo).</t>
  </si>
  <si>
    <t>- El resumen de la parte superior cuenta criterios totales, verdes y cobertura (no asigna puntos).</t>
  </si>
</sst>
</file>

<file path=xl/styles.xml><?xml version="1.0" encoding="utf-8"?>
<styleSheet xmlns="http://schemas.openxmlformats.org/spreadsheetml/2006/main">
  <numFmts count="1">
    <numFmt numFmtId="164" formatCode="0%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1" fillId="0" borderId="0" xfId="0" applyFont="1"/>
    <xf numFmtId="164" fontId="0" fillId="0" borderId="0" xfId="0" applyNumberFormat="1"/>
    <xf numFmtId="0" fontId="1" fillId="2" borderId="1" xfId="0" applyFont="1" applyFill="1" applyBorder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4">
    <dxf>
      <fill>
        <patternFill>
          <bgColor rgb="FFC6EFCE"/>
        </patternFill>
      </fill>
    </dxf>
    <dxf>
      <fill>
        <patternFill>
          <bgColor rgb="FFFFEB9C"/>
        </patternFill>
      </fill>
    </dxf>
    <dxf>
      <fill>
        <patternFill>
          <bgColor rgb="FFFFC7CE"/>
        </patternFill>
      </fill>
    </dxf>
    <dxf>
      <fill>
        <patternFill>
          <bgColor rgb="FFFCE4D6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pane ySplit="7" topLeftCell="A8" activePane="bottomLeft" state="frozen"/>
      <selection pane="bottomLeft"/>
    </sheetView>
  </sheetViews>
  <sheetFormatPr defaultRowHeight="15"/>
  <cols>
    <col min="1" max="1" width="44.7109375" style="1" customWidth="1"/>
    <col min="2" max="2" width="12.7109375" customWidth="1"/>
    <col min="3" max="4" width="36.7109375" style="1" customWidth="1"/>
    <col min="5" max="5" width="16.7109375" style="2" customWidth="1"/>
  </cols>
  <sheetData>
    <row r="1" spans="1:5">
      <c r="A1" s="3" t="s">
        <v>5</v>
      </c>
      <c r="B1" s="3"/>
      <c r="C1" s="3"/>
      <c r="D1" s="3"/>
      <c r="E1" s="3"/>
    </row>
    <row r="3" spans="1:5">
      <c r="A3" s="3" t="s">
        <v>6</v>
      </c>
    </row>
    <row r="4" spans="1:5">
      <c r="A4" s="1" t="s">
        <v>7</v>
      </c>
      <c r="B4">
        <f>COUNTA(A8:A507)</f>
        <v>0</v>
      </c>
    </row>
    <row r="5" spans="1:5">
      <c r="A5" s="1" t="s">
        <v>8</v>
      </c>
      <c r="B5">
        <f>COUNTIF(E8:E507,"🟢 Verde")</f>
        <v>0</v>
      </c>
      <c r="C5" s="1" t="s">
        <v>9</v>
      </c>
      <c r="D5" s="4">
        <f>IFERROR(B5/B4,0)</f>
        <v>0</v>
      </c>
    </row>
    <row r="6" spans="1:5">
      <c r="A6" s="1" t="s">
        <v>10</v>
      </c>
      <c r="B6">
        <f>COUNTIF(E8:E507,"🟡 Ámbar")</f>
        <v>0</v>
      </c>
      <c r="C6" s="1" t="s">
        <v>11</v>
      </c>
      <c r="D6" s="1">
        <f>COUNTIF(E8:E507,"🔴 Rojo")</f>
        <v>0</v>
      </c>
    </row>
    <row r="7" spans="1:5">
      <c r="A7" s="5" t="s">
        <v>0</v>
      </c>
      <c r="B7" s="5" t="s">
        <v>1</v>
      </c>
      <c r="C7" s="5" t="s">
        <v>2</v>
      </c>
      <c r="D7" s="5" t="s">
        <v>3</v>
      </c>
      <c r="E7" s="5" t="s">
        <v>4</v>
      </c>
    </row>
  </sheetData>
  <autoFilter ref="A7:E507"/>
  <mergeCells count="1">
    <mergeCell ref="A1:E1"/>
  </mergeCells>
  <conditionalFormatting sqref="C100:D100">
    <cfRule type="expression" dxfId="3" priority="97">
      <formula>AND($E100="🟢 Verde",OR($C100="",$D100=""))</formula>
    </cfRule>
  </conditionalFormatting>
  <conditionalFormatting sqref="C101:D101">
    <cfRule type="expression" dxfId="3" priority="98">
      <formula>AND($E101="🟢 Verde",OR($C101="",$D101=""))</formula>
    </cfRule>
  </conditionalFormatting>
  <conditionalFormatting sqref="C102:D102">
    <cfRule type="expression" dxfId="3" priority="99">
      <formula>AND($E102="🟢 Verde",OR($C102="",$D102=""))</formula>
    </cfRule>
  </conditionalFormatting>
  <conditionalFormatting sqref="C103:D103">
    <cfRule type="expression" dxfId="3" priority="100">
      <formula>AND($E103="🟢 Verde",OR($C103="",$D103=""))</formula>
    </cfRule>
  </conditionalFormatting>
  <conditionalFormatting sqref="C104:D104">
    <cfRule type="expression" dxfId="3" priority="101">
      <formula>AND($E104="🟢 Verde",OR($C104="",$D104=""))</formula>
    </cfRule>
  </conditionalFormatting>
  <conditionalFormatting sqref="C105:D105">
    <cfRule type="expression" dxfId="3" priority="102">
      <formula>AND($E105="🟢 Verde",OR($C105="",$D105=""))</formula>
    </cfRule>
  </conditionalFormatting>
  <conditionalFormatting sqref="C106:D106">
    <cfRule type="expression" dxfId="3" priority="103">
      <formula>AND($E106="🟢 Verde",OR($C106="",$D106=""))</formula>
    </cfRule>
  </conditionalFormatting>
  <conditionalFormatting sqref="C107:D107">
    <cfRule type="expression" dxfId="3" priority="104">
      <formula>AND($E107="🟢 Verde",OR($C107="",$D107=""))</formula>
    </cfRule>
  </conditionalFormatting>
  <conditionalFormatting sqref="C108:D108">
    <cfRule type="expression" dxfId="3" priority="105">
      <formula>AND($E108="🟢 Verde",OR($C108="",$D108=""))</formula>
    </cfRule>
  </conditionalFormatting>
  <conditionalFormatting sqref="C109:D109">
    <cfRule type="expression" dxfId="3" priority="106">
      <formula>AND($E109="🟢 Verde",OR($C109="",$D109=""))</formula>
    </cfRule>
  </conditionalFormatting>
  <conditionalFormatting sqref="C10:D10">
    <cfRule type="expression" dxfId="3" priority="7">
      <formula>AND($E10="🟢 Verde",OR($C10="",$D10=""))</formula>
    </cfRule>
  </conditionalFormatting>
  <conditionalFormatting sqref="C110:D110">
    <cfRule type="expression" dxfId="3" priority="107">
      <formula>AND($E110="🟢 Verde",OR($C110="",$D110=""))</formula>
    </cfRule>
  </conditionalFormatting>
  <conditionalFormatting sqref="C111:D111">
    <cfRule type="expression" dxfId="3" priority="108">
      <formula>AND($E111="🟢 Verde",OR($C111="",$D111=""))</formula>
    </cfRule>
  </conditionalFormatting>
  <conditionalFormatting sqref="C112:D112">
    <cfRule type="expression" dxfId="3" priority="109">
      <formula>AND($E112="🟢 Verde",OR($C112="",$D112=""))</formula>
    </cfRule>
  </conditionalFormatting>
  <conditionalFormatting sqref="C113:D113">
    <cfRule type="expression" dxfId="3" priority="110">
      <formula>AND($E113="🟢 Verde",OR($C113="",$D113=""))</formula>
    </cfRule>
  </conditionalFormatting>
  <conditionalFormatting sqref="C114:D114">
    <cfRule type="expression" dxfId="3" priority="111">
      <formula>AND($E114="🟢 Verde",OR($C114="",$D114=""))</formula>
    </cfRule>
  </conditionalFormatting>
  <conditionalFormatting sqref="C115:D115">
    <cfRule type="expression" dxfId="3" priority="112">
      <formula>AND($E115="🟢 Verde",OR($C115="",$D115=""))</formula>
    </cfRule>
  </conditionalFormatting>
  <conditionalFormatting sqref="C116:D116">
    <cfRule type="expression" dxfId="3" priority="113">
      <formula>AND($E116="🟢 Verde",OR($C116="",$D116=""))</formula>
    </cfRule>
  </conditionalFormatting>
  <conditionalFormatting sqref="C117:D117">
    <cfRule type="expression" dxfId="3" priority="114">
      <formula>AND($E117="🟢 Verde",OR($C117="",$D117=""))</formula>
    </cfRule>
  </conditionalFormatting>
  <conditionalFormatting sqref="C118:D118">
    <cfRule type="expression" dxfId="3" priority="115">
      <formula>AND($E118="🟢 Verde",OR($C118="",$D118=""))</formula>
    </cfRule>
  </conditionalFormatting>
  <conditionalFormatting sqref="C119:D119">
    <cfRule type="expression" dxfId="3" priority="116">
      <formula>AND($E119="🟢 Verde",OR($C119="",$D119=""))</formula>
    </cfRule>
  </conditionalFormatting>
  <conditionalFormatting sqref="C11:D11">
    <cfRule type="expression" dxfId="3" priority="8">
      <formula>AND($E11="🟢 Verde",OR($C11="",$D11=""))</formula>
    </cfRule>
  </conditionalFormatting>
  <conditionalFormatting sqref="C120:D120">
    <cfRule type="expression" dxfId="3" priority="117">
      <formula>AND($E120="🟢 Verde",OR($C120="",$D120=""))</formula>
    </cfRule>
  </conditionalFormatting>
  <conditionalFormatting sqref="C121:D121">
    <cfRule type="expression" dxfId="3" priority="118">
      <formula>AND($E121="🟢 Verde",OR($C121="",$D121=""))</formula>
    </cfRule>
  </conditionalFormatting>
  <conditionalFormatting sqref="C122:D122">
    <cfRule type="expression" dxfId="3" priority="119">
      <formula>AND($E122="🟢 Verde",OR($C122="",$D122=""))</formula>
    </cfRule>
  </conditionalFormatting>
  <conditionalFormatting sqref="C123:D123">
    <cfRule type="expression" dxfId="3" priority="120">
      <formula>AND($E123="🟢 Verde",OR($C123="",$D123=""))</formula>
    </cfRule>
  </conditionalFormatting>
  <conditionalFormatting sqref="C124:D124">
    <cfRule type="expression" dxfId="3" priority="121">
      <formula>AND($E124="🟢 Verde",OR($C124="",$D124=""))</formula>
    </cfRule>
  </conditionalFormatting>
  <conditionalFormatting sqref="C125:D125">
    <cfRule type="expression" dxfId="3" priority="122">
      <formula>AND($E125="🟢 Verde",OR($C125="",$D125=""))</formula>
    </cfRule>
  </conditionalFormatting>
  <conditionalFormatting sqref="C126:D126">
    <cfRule type="expression" dxfId="3" priority="123">
      <formula>AND($E126="🟢 Verde",OR($C126="",$D126=""))</formula>
    </cfRule>
  </conditionalFormatting>
  <conditionalFormatting sqref="C127:D127">
    <cfRule type="expression" dxfId="3" priority="124">
      <formula>AND($E127="🟢 Verde",OR($C127="",$D127=""))</formula>
    </cfRule>
  </conditionalFormatting>
  <conditionalFormatting sqref="C128:D128">
    <cfRule type="expression" dxfId="3" priority="125">
      <formula>AND($E128="🟢 Verde",OR($C128="",$D128=""))</formula>
    </cfRule>
  </conditionalFormatting>
  <conditionalFormatting sqref="C129:D129">
    <cfRule type="expression" dxfId="3" priority="126">
      <formula>AND($E129="🟢 Verde",OR($C129="",$D129=""))</formula>
    </cfRule>
  </conditionalFormatting>
  <conditionalFormatting sqref="C12:D12">
    <cfRule type="expression" dxfId="3" priority="9">
      <formula>AND($E12="🟢 Verde",OR($C12="",$D12=""))</formula>
    </cfRule>
  </conditionalFormatting>
  <conditionalFormatting sqref="C130:D130">
    <cfRule type="expression" dxfId="3" priority="127">
      <formula>AND($E130="🟢 Verde",OR($C130="",$D130=""))</formula>
    </cfRule>
  </conditionalFormatting>
  <conditionalFormatting sqref="C131:D131">
    <cfRule type="expression" dxfId="3" priority="128">
      <formula>AND($E131="🟢 Verde",OR($C131="",$D131=""))</formula>
    </cfRule>
  </conditionalFormatting>
  <conditionalFormatting sqref="C132:D132">
    <cfRule type="expression" dxfId="3" priority="129">
      <formula>AND($E132="🟢 Verde",OR($C132="",$D132=""))</formula>
    </cfRule>
  </conditionalFormatting>
  <conditionalFormatting sqref="C133:D133">
    <cfRule type="expression" dxfId="3" priority="130">
      <formula>AND($E133="🟢 Verde",OR($C133="",$D133=""))</formula>
    </cfRule>
  </conditionalFormatting>
  <conditionalFormatting sqref="C134:D134">
    <cfRule type="expression" dxfId="3" priority="131">
      <formula>AND($E134="🟢 Verde",OR($C134="",$D134=""))</formula>
    </cfRule>
  </conditionalFormatting>
  <conditionalFormatting sqref="C135:D135">
    <cfRule type="expression" dxfId="3" priority="132">
      <formula>AND($E135="🟢 Verde",OR($C135="",$D135=""))</formula>
    </cfRule>
  </conditionalFormatting>
  <conditionalFormatting sqref="C136:D136">
    <cfRule type="expression" dxfId="3" priority="133">
      <formula>AND($E136="🟢 Verde",OR($C136="",$D136=""))</formula>
    </cfRule>
  </conditionalFormatting>
  <conditionalFormatting sqref="C137:D137">
    <cfRule type="expression" dxfId="3" priority="134">
      <formula>AND($E137="🟢 Verde",OR($C137="",$D137=""))</formula>
    </cfRule>
  </conditionalFormatting>
  <conditionalFormatting sqref="C138:D138">
    <cfRule type="expression" dxfId="3" priority="135">
      <formula>AND($E138="🟢 Verde",OR($C138="",$D138=""))</formula>
    </cfRule>
  </conditionalFormatting>
  <conditionalFormatting sqref="C139:D139">
    <cfRule type="expression" dxfId="3" priority="136">
      <formula>AND($E139="🟢 Verde",OR($C139="",$D139=""))</formula>
    </cfRule>
  </conditionalFormatting>
  <conditionalFormatting sqref="C13:D13">
    <cfRule type="expression" dxfId="3" priority="10">
      <formula>AND($E13="🟢 Verde",OR($C13="",$D13=""))</formula>
    </cfRule>
  </conditionalFormatting>
  <conditionalFormatting sqref="C140:D140">
    <cfRule type="expression" dxfId="3" priority="137">
      <formula>AND($E140="🟢 Verde",OR($C140="",$D140=""))</formula>
    </cfRule>
  </conditionalFormatting>
  <conditionalFormatting sqref="C141:D141">
    <cfRule type="expression" dxfId="3" priority="138">
      <formula>AND($E141="🟢 Verde",OR($C141="",$D141=""))</formula>
    </cfRule>
  </conditionalFormatting>
  <conditionalFormatting sqref="C142:D142">
    <cfRule type="expression" dxfId="3" priority="139">
      <formula>AND($E142="🟢 Verde",OR($C142="",$D142=""))</formula>
    </cfRule>
  </conditionalFormatting>
  <conditionalFormatting sqref="C143:D143">
    <cfRule type="expression" dxfId="3" priority="140">
      <formula>AND($E143="🟢 Verde",OR($C143="",$D143=""))</formula>
    </cfRule>
  </conditionalFormatting>
  <conditionalFormatting sqref="C144:D144">
    <cfRule type="expression" dxfId="3" priority="141">
      <formula>AND($E144="🟢 Verde",OR($C144="",$D144=""))</formula>
    </cfRule>
  </conditionalFormatting>
  <conditionalFormatting sqref="C145:D145">
    <cfRule type="expression" dxfId="3" priority="142">
      <formula>AND($E145="🟢 Verde",OR($C145="",$D145=""))</formula>
    </cfRule>
  </conditionalFormatting>
  <conditionalFormatting sqref="C146:D146">
    <cfRule type="expression" dxfId="3" priority="143">
      <formula>AND($E146="🟢 Verde",OR($C146="",$D146=""))</formula>
    </cfRule>
  </conditionalFormatting>
  <conditionalFormatting sqref="C147:D147">
    <cfRule type="expression" dxfId="3" priority="144">
      <formula>AND($E147="🟢 Verde",OR($C147="",$D147=""))</formula>
    </cfRule>
  </conditionalFormatting>
  <conditionalFormatting sqref="C148:D148">
    <cfRule type="expression" dxfId="3" priority="145">
      <formula>AND($E148="🟢 Verde",OR($C148="",$D148=""))</formula>
    </cfRule>
  </conditionalFormatting>
  <conditionalFormatting sqref="C149:D149">
    <cfRule type="expression" dxfId="3" priority="146">
      <formula>AND($E149="🟢 Verde",OR($C149="",$D149=""))</formula>
    </cfRule>
  </conditionalFormatting>
  <conditionalFormatting sqref="C14:D14">
    <cfRule type="expression" dxfId="3" priority="11">
      <formula>AND($E14="🟢 Verde",OR($C14="",$D14=""))</formula>
    </cfRule>
  </conditionalFormatting>
  <conditionalFormatting sqref="C150:D150">
    <cfRule type="expression" dxfId="3" priority="147">
      <formula>AND($E150="🟢 Verde",OR($C150="",$D150=""))</formula>
    </cfRule>
  </conditionalFormatting>
  <conditionalFormatting sqref="C151:D151">
    <cfRule type="expression" dxfId="3" priority="148">
      <formula>AND($E151="🟢 Verde",OR($C151="",$D151=""))</formula>
    </cfRule>
  </conditionalFormatting>
  <conditionalFormatting sqref="C152:D152">
    <cfRule type="expression" dxfId="3" priority="149">
      <formula>AND($E152="🟢 Verde",OR($C152="",$D152=""))</formula>
    </cfRule>
  </conditionalFormatting>
  <conditionalFormatting sqref="C153:D153">
    <cfRule type="expression" dxfId="3" priority="150">
      <formula>AND($E153="🟢 Verde",OR($C153="",$D153=""))</formula>
    </cfRule>
  </conditionalFormatting>
  <conditionalFormatting sqref="C154:D154">
    <cfRule type="expression" dxfId="3" priority="151">
      <formula>AND($E154="🟢 Verde",OR($C154="",$D154=""))</formula>
    </cfRule>
  </conditionalFormatting>
  <conditionalFormatting sqref="C155:D155">
    <cfRule type="expression" dxfId="3" priority="152">
      <formula>AND($E155="🟢 Verde",OR($C155="",$D155=""))</formula>
    </cfRule>
  </conditionalFormatting>
  <conditionalFormatting sqref="C156:D156">
    <cfRule type="expression" dxfId="3" priority="153">
      <formula>AND($E156="🟢 Verde",OR($C156="",$D156=""))</formula>
    </cfRule>
  </conditionalFormatting>
  <conditionalFormatting sqref="C157:D157">
    <cfRule type="expression" dxfId="3" priority="154">
      <formula>AND($E157="🟢 Verde",OR($C157="",$D157=""))</formula>
    </cfRule>
  </conditionalFormatting>
  <conditionalFormatting sqref="C158:D158">
    <cfRule type="expression" dxfId="3" priority="155">
      <formula>AND($E158="🟢 Verde",OR($C158="",$D158=""))</formula>
    </cfRule>
  </conditionalFormatting>
  <conditionalFormatting sqref="C159:D159">
    <cfRule type="expression" dxfId="3" priority="156">
      <formula>AND($E159="🟢 Verde",OR($C159="",$D159=""))</formula>
    </cfRule>
  </conditionalFormatting>
  <conditionalFormatting sqref="C15:D15">
    <cfRule type="expression" dxfId="3" priority="12">
      <formula>AND($E15="🟢 Verde",OR($C15="",$D15=""))</formula>
    </cfRule>
  </conditionalFormatting>
  <conditionalFormatting sqref="C160:D160">
    <cfRule type="expression" dxfId="3" priority="157">
      <formula>AND($E160="🟢 Verde",OR($C160="",$D160=""))</formula>
    </cfRule>
  </conditionalFormatting>
  <conditionalFormatting sqref="C161:D161">
    <cfRule type="expression" dxfId="3" priority="158">
      <formula>AND($E161="🟢 Verde",OR($C161="",$D161=""))</formula>
    </cfRule>
  </conditionalFormatting>
  <conditionalFormatting sqref="C162:D162">
    <cfRule type="expression" dxfId="3" priority="159">
      <formula>AND($E162="🟢 Verde",OR($C162="",$D162=""))</formula>
    </cfRule>
  </conditionalFormatting>
  <conditionalFormatting sqref="C163:D163">
    <cfRule type="expression" dxfId="3" priority="160">
      <formula>AND($E163="🟢 Verde",OR($C163="",$D163=""))</formula>
    </cfRule>
  </conditionalFormatting>
  <conditionalFormatting sqref="C164:D164">
    <cfRule type="expression" dxfId="3" priority="161">
      <formula>AND($E164="🟢 Verde",OR($C164="",$D164=""))</formula>
    </cfRule>
  </conditionalFormatting>
  <conditionalFormatting sqref="C165:D165">
    <cfRule type="expression" dxfId="3" priority="162">
      <formula>AND($E165="🟢 Verde",OR($C165="",$D165=""))</formula>
    </cfRule>
  </conditionalFormatting>
  <conditionalFormatting sqref="C166:D166">
    <cfRule type="expression" dxfId="3" priority="163">
      <formula>AND($E166="🟢 Verde",OR($C166="",$D166=""))</formula>
    </cfRule>
  </conditionalFormatting>
  <conditionalFormatting sqref="C167:D167">
    <cfRule type="expression" dxfId="3" priority="164">
      <formula>AND($E167="🟢 Verde",OR($C167="",$D167=""))</formula>
    </cfRule>
  </conditionalFormatting>
  <conditionalFormatting sqref="C168:D168">
    <cfRule type="expression" dxfId="3" priority="165">
      <formula>AND($E168="🟢 Verde",OR($C168="",$D168=""))</formula>
    </cfRule>
  </conditionalFormatting>
  <conditionalFormatting sqref="C169:D169">
    <cfRule type="expression" dxfId="3" priority="166">
      <formula>AND($E169="🟢 Verde",OR($C169="",$D169=""))</formula>
    </cfRule>
  </conditionalFormatting>
  <conditionalFormatting sqref="C16:D16">
    <cfRule type="expression" dxfId="3" priority="13">
      <formula>AND($E16="🟢 Verde",OR($C16="",$D16=""))</formula>
    </cfRule>
  </conditionalFormatting>
  <conditionalFormatting sqref="C170:D170">
    <cfRule type="expression" dxfId="3" priority="167">
      <formula>AND($E170="🟢 Verde",OR($C170="",$D170=""))</formula>
    </cfRule>
  </conditionalFormatting>
  <conditionalFormatting sqref="C171:D171">
    <cfRule type="expression" dxfId="3" priority="168">
      <formula>AND($E171="🟢 Verde",OR($C171="",$D171=""))</formula>
    </cfRule>
  </conditionalFormatting>
  <conditionalFormatting sqref="C172:D172">
    <cfRule type="expression" dxfId="3" priority="169">
      <formula>AND($E172="🟢 Verde",OR($C172="",$D172=""))</formula>
    </cfRule>
  </conditionalFormatting>
  <conditionalFormatting sqref="C173:D173">
    <cfRule type="expression" dxfId="3" priority="170">
      <formula>AND($E173="🟢 Verde",OR($C173="",$D173=""))</formula>
    </cfRule>
  </conditionalFormatting>
  <conditionalFormatting sqref="C174:D174">
    <cfRule type="expression" dxfId="3" priority="171">
      <formula>AND($E174="🟢 Verde",OR($C174="",$D174=""))</formula>
    </cfRule>
  </conditionalFormatting>
  <conditionalFormatting sqref="C175:D175">
    <cfRule type="expression" dxfId="3" priority="172">
      <formula>AND($E175="🟢 Verde",OR($C175="",$D175=""))</formula>
    </cfRule>
  </conditionalFormatting>
  <conditionalFormatting sqref="C176:D176">
    <cfRule type="expression" dxfId="3" priority="173">
      <formula>AND($E176="🟢 Verde",OR($C176="",$D176=""))</formula>
    </cfRule>
  </conditionalFormatting>
  <conditionalFormatting sqref="C177:D177">
    <cfRule type="expression" dxfId="3" priority="174">
      <formula>AND($E177="🟢 Verde",OR($C177="",$D177=""))</formula>
    </cfRule>
  </conditionalFormatting>
  <conditionalFormatting sqref="C178:D178">
    <cfRule type="expression" dxfId="3" priority="175">
      <formula>AND($E178="🟢 Verde",OR($C178="",$D178=""))</formula>
    </cfRule>
  </conditionalFormatting>
  <conditionalFormatting sqref="C179:D179">
    <cfRule type="expression" dxfId="3" priority="176">
      <formula>AND($E179="🟢 Verde",OR($C179="",$D179=""))</formula>
    </cfRule>
  </conditionalFormatting>
  <conditionalFormatting sqref="C17:D17">
    <cfRule type="expression" dxfId="3" priority="14">
      <formula>AND($E17="🟢 Verde",OR($C17="",$D17=""))</formula>
    </cfRule>
  </conditionalFormatting>
  <conditionalFormatting sqref="C180:D180">
    <cfRule type="expression" dxfId="3" priority="177">
      <formula>AND($E180="🟢 Verde",OR($C180="",$D180=""))</formula>
    </cfRule>
  </conditionalFormatting>
  <conditionalFormatting sqref="C181:D181">
    <cfRule type="expression" dxfId="3" priority="178">
      <formula>AND($E181="🟢 Verde",OR($C181="",$D181=""))</formula>
    </cfRule>
  </conditionalFormatting>
  <conditionalFormatting sqref="C182:D182">
    <cfRule type="expression" dxfId="3" priority="179">
      <formula>AND($E182="🟢 Verde",OR($C182="",$D182=""))</formula>
    </cfRule>
  </conditionalFormatting>
  <conditionalFormatting sqref="C183:D183">
    <cfRule type="expression" dxfId="3" priority="180">
      <formula>AND($E183="🟢 Verde",OR($C183="",$D183=""))</formula>
    </cfRule>
  </conditionalFormatting>
  <conditionalFormatting sqref="C184:D184">
    <cfRule type="expression" dxfId="3" priority="181">
      <formula>AND($E184="🟢 Verde",OR($C184="",$D184=""))</formula>
    </cfRule>
  </conditionalFormatting>
  <conditionalFormatting sqref="C185:D185">
    <cfRule type="expression" dxfId="3" priority="182">
      <formula>AND($E185="🟢 Verde",OR($C185="",$D185=""))</formula>
    </cfRule>
  </conditionalFormatting>
  <conditionalFormatting sqref="C186:D186">
    <cfRule type="expression" dxfId="3" priority="183">
      <formula>AND($E186="🟢 Verde",OR($C186="",$D186=""))</formula>
    </cfRule>
  </conditionalFormatting>
  <conditionalFormatting sqref="C187:D187">
    <cfRule type="expression" dxfId="3" priority="184">
      <formula>AND($E187="🟢 Verde",OR($C187="",$D187=""))</formula>
    </cfRule>
  </conditionalFormatting>
  <conditionalFormatting sqref="C188:D188">
    <cfRule type="expression" dxfId="3" priority="185">
      <formula>AND($E188="🟢 Verde",OR($C188="",$D188=""))</formula>
    </cfRule>
  </conditionalFormatting>
  <conditionalFormatting sqref="C189:D189">
    <cfRule type="expression" dxfId="3" priority="186">
      <formula>AND($E189="🟢 Verde",OR($C189="",$D189=""))</formula>
    </cfRule>
  </conditionalFormatting>
  <conditionalFormatting sqref="C18:D18">
    <cfRule type="expression" dxfId="3" priority="15">
      <formula>AND($E18="🟢 Verde",OR($C18="",$D18=""))</formula>
    </cfRule>
  </conditionalFormatting>
  <conditionalFormatting sqref="C190:D190">
    <cfRule type="expression" dxfId="3" priority="187">
      <formula>AND($E190="🟢 Verde",OR($C190="",$D190=""))</formula>
    </cfRule>
  </conditionalFormatting>
  <conditionalFormatting sqref="C191:D191">
    <cfRule type="expression" dxfId="3" priority="188">
      <formula>AND($E191="🟢 Verde",OR($C191="",$D191=""))</formula>
    </cfRule>
  </conditionalFormatting>
  <conditionalFormatting sqref="C192:D192">
    <cfRule type="expression" dxfId="3" priority="189">
      <formula>AND($E192="🟢 Verde",OR($C192="",$D192=""))</formula>
    </cfRule>
  </conditionalFormatting>
  <conditionalFormatting sqref="C193:D193">
    <cfRule type="expression" dxfId="3" priority="190">
      <formula>AND($E193="🟢 Verde",OR($C193="",$D193=""))</formula>
    </cfRule>
  </conditionalFormatting>
  <conditionalFormatting sqref="C194:D194">
    <cfRule type="expression" dxfId="3" priority="191">
      <formula>AND($E194="🟢 Verde",OR($C194="",$D194=""))</formula>
    </cfRule>
  </conditionalFormatting>
  <conditionalFormatting sqref="C195:D195">
    <cfRule type="expression" dxfId="3" priority="192">
      <formula>AND($E195="🟢 Verde",OR($C195="",$D195=""))</formula>
    </cfRule>
  </conditionalFormatting>
  <conditionalFormatting sqref="C196:D196">
    <cfRule type="expression" dxfId="3" priority="193">
      <formula>AND($E196="🟢 Verde",OR($C196="",$D196=""))</formula>
    </cfRule>
  </conditionalFormatting>
  <conditionalFormatting sqref="C197:D197">
    <cfRule type="expression" dxfId="3" priority="194">
      <formula>AND($E197="🟢 Verde",OR($C197="",$D197=""))</formula>
    </cfRule>
  </conditionalFormatting>
  <conditionalFormatting sqref="C198:D198">
    <cfRule type="expression" dxfId="3" priority="195">
      <formula>AND($E198="🟢 Verde",OR($C198="",$D198=""))</formula>
    </cfRule>
  </conditionalFormatting>
  <conditionalFormatting sqref="C199:D199">
    <cfRule type="expression" dxfId="3" priority="196">
      <formula>AND($E199="🟢 Verde",OR($C199="",$D199=""))</formula>
    </cfRule>
  </conditionalFormatting>
  <conditionalFormatting sqref="C19:D19">
    <cfRule type="expression" dxfId="3" priority="16">
      <formula>AND($E19="🟢 Verde",OR($C19="",$D19=""))</formula>
    </cfRule>
  </conditionalFormatting>
  <conditionalFormatting sqref="C200:D200">
    <cfRule type="expression" dxfId="3" priority="197">
      <formula>AND($E200="🟢 Verde",OR($C200="",$D200=""))</formula>
    </cfRule>
  </conditionalFormatting>
  <conditionalFormatting sqref="C201:D201">
    <cfRule type="expression" dxfId="3" priority="198">
      <formula>AND($E201="🟢 Verde",OR($C201="",$D201=""))</formula>
    </cfRule>
  </conditionalFormatting>
  <conditionalFormatting sqref="C202:D202">
    <cfRule type="expression" dxfId="3" priority="199">
      <formula>AND($E202="🟢 Verde",OR($C202="",$D202=""))</formula>
    </cfRule>
  </conditionalFormatting>
  <conditionalFormatting sqref="C203:D203">
    <cfRule type="expression" dxfId="3" priority="200">
      <formula>AND($E203="🟢 Verde",OR($C203="",$D203=""))</formula>
    </cfRule>
  </conditionalFormatting>
  <conditionalFormatting sqref="C204:D204">
    <cfRule type="expression" dxfId="3" priority="201">
      <formula>AND($E204="🟢 Verde",OR($C204="",$D204=""))</formula>
    </cfRule>
  </conditionalFormatting>
  <conditionalFormatting sqref="C205:D205">
    <cfRule type="expression" dxfId="3" priority="202">
      <formula>AND($E205="🟢 Verde",OR($C205="",$D205=""))</formula>
    </cfRule>
  </conditionalFormatting>
  <conditionalFormatting sqref="C206:D206">
    <cfRule type="expression" dxfId="3" priority="203">
      <formula>AND($E206="🟢 Verde",OR($C206="",$D206=""))</formula>
    </cfRule>
  </conditionalFormatting>
  <conditionalFormatting sqref="C207:D207">
    <cfRule type="expression" dxfId="3" priority="204">
      <formula>AND($E207="🟢 Verde",OR($C207="",$D207=""))</formula>
    </cfRule>
  </conditionalFormatting>
  <conditionalFormatting sqref="C208:D208">
    <cfRule type="expression" dxfId="3" priority="205">
      <formula>AND($E208="🟢 Verde",OR($C208="",$D208=""))</formula>
    </cfRule>
  </conditionalFormatting>
  <conditionalFormatting sqref="C209:D209">
    <cfRule type="expression" dxfId="3" priority="206">
      <formula>AND($E209="🟢 Verde",OR($C209="",$D209=""))</formula>
    </cfRule>
  </conditionalFormatting>
  <conditionalFormatting sqref="C20:D20">
    <cfRule type="expression" dxfId="3" priority="17">
      <formula>AND($E20="🟢 Verde",OR($C20="",$D20=""))</formula>
    </cfRule>
  </conditionalFormatting>
  <conditionalFormatting sqref="C210:D210">
    <cfRule type="expression" dxfId="3" priority="207">
      <formula>AND($E210="🟢 Verde",OR($C210="",$D210=""))</formula>
    </cfRule>
  </conditionalFormatting>
  <conditionalFormatting sqref="C211:D211">
    <cfRule type="expression" dxfId="3" priority="208">
      <formula>AND($E211="🟢 Verde",OR($C211="",$D211=""))</formula>
    </cfRule>
  </conditionalFormatting>
  <conditionalFormatting sqref="C212:D212">
    <cfRule type="expression" dxfId="3" priority="209">
      <formula>AND($E212="🟢 Verde",OR($C212="",$D212=""))</formula>
    </cfRule>
  </conditionalFormatting>
  <conditionalFormatting sqref="C213:D213">
    <cfRule type="expression" dxfId="3" priority="210">
      <formula>AND($E213="🟢 Verde",OR($C213="",$D213=""))</formula>
    </cfRule>
  </conditionalFormatting>
  <conditionalFormatting sqref="C214:D214">
    <cfRule type="expression" dxfId="3" priority="211">
      <formula>AND($E214="🟢 Verde",OR($C214="",$D214=""))</formula>
    </cfRule>
  </conditionalFormatting>
  <conditionalFormatting sqref="C215:D215">
    <cfRule type="expression" dxfId="3" priority="212">
      <formula>AND($E215="🟢 Verde",OR($C215="",$D215=""))</formula>
    </cfRule>
  </conditionalFormatting>
  <conditionalFormatting sqref="C216:D216">
    <cfRule type="expression" dxfId="3" priority="213">
      <formula>AND($E216="🟢 Verde",OR($C216="",$D216=""))</formula>
    </cfRule>
  </conditionalFormatting>
  <conditionalFormatting sqref="C217:D217">
    <cfRule type="expression" dxfId="3" priority="214">
      <formula>AND($E217="🟢 Verde",OR($C217="",$D217=""))</formula>
    </cfRule>
  </conditionalFormatting>
  <conditionalFormatting sqref="C218:D218">
    <cfRule type="expression" dxfId="3" priority="215">
      <formula>AND($E218="🟢 Verde",OR($C218="",$D218=""))</formula>
    </cfRule>
  </conditionalFormatting>
  <conditionalFormatting sqref="C219:D219">
    <cfRule type="expression" dxfId="3" priority="216">
      <formula>AND($E219="🟢 Verde",OR($C219="",$D219=""))</formula>
    </cfRule>
  </conditionalFormatting>
  <conditionalFormatting sqref="C21:D21">
    <cfRule type="expression" dxfId="3" priority="18">
      <formula>AND($E21="🟢 Verde",OR($C21="",$D21=""))</formula>
    </cfRule>
  </conditionalFormatting>
  <conditionalFormatting sqref="C220:D220">
    <cfRule type="expression" dxfId="3" priority="217">
      <formula>AND($E220="🟢 Verde",OR($C220="",$D220=""))</formula>
    </cfRule>
  </conditionalFormatting>
  <conditionalFormatting sqref="C221:D221">
    <cfRule type="expression" dxfId="3" priority="218">
      <formula>AND($E221="🟢 Verde",OR($C221="",$D221=""))</formula>
    </cfRule>
  </conditionalFormatting>
  <conditionalFormatting sqref="C222:D222">
    <cfRule type="expression" dxfId="3" priority="219">
      <formula>AND($E222="🟢 Verde",OR($C222="",$D222=""))</formula>
    </cfRule>
  </conditionalFormatting>
  <conditionalFormatting sqref="C223:D223">
    <cfRule type="expression" dxfId="3" priority="220">
      <formula>AND($E223="🟢 Verde",OR($C223="",$D223=""))</formula>
    </cfRule>
  </conditionalFormatting>
  <conditionalFormatting sqref="C224:D224">
    <cfRule type="expression" dxfId="3" priority="221">
      <formula>AND($E224="🟢 Verde",OR($C224="",$D224=""))</formula>
    </cfRule>
  </conditionalFormatting>
  <conditionalFormatting sqref="C225:D225">
    <cfRule type="expression" dxfId="3" priority="222">
      <formula>AND($E225="🟢 Verde",OR($C225="",$D225=""))</formula>
    </cfRule>
  </conditionalFormatting>
  <conditionalFormatting sqref="C226:D226">
    <cfRule type="expression" dxfId="3" priority="223">
      <formula>AND($E226="🟢 Verde",OR($C226="",$D226=""))</formula>
    </cfRule>
  </conditionalFormatting>
  <conditionalFormatting sqref="C227:D227">
    <cfRule type="expression" dxfId="3" priority="224">
      <formula>AND($E227="🟢 Verde",OR($C227="",$D227=""))</formula>
    </cfRule>
  </conditionalFormatting>
  <conditionalFormatting sqref="C228:D228">
    <cfRule type="expression" dxfId="3" priority="225">
      <formula>AND($E228="🟢 Verde",OR($C228="",$D228=""))</formula>
    </cfRule>
  </conditionalFormatting>
  <conditionalFormatting sqref="C229:D229">
    <cfRule type="expression" dxfId="3" priority="226">
      <formula>AND($E229="🟢 Verde",OR($C229="",$D229=""))</formula>
    </cfRule>
  </conditionalFormatting>
  <conditionalFormatting sqref="C22:D22">
    <cfRule type="expression" dxfId="3" priority="19">
      <formula>AND($E22="🟢 Verde",OR($C22="",$D22=""))</formula>
    </cfRule>
  </conditionalFormatting>
  <conditionalFormatting sqref="C230:D230">
    <cfRule type="expression" dxfId="3" priority="227">
      <formula>AND($E230="🟢 Verde",OR($C230="",$D230=""))</formula>
    </cfRule>
  </conditionalFormatting>
  <conditionalFormatting sqref="C231:D231">
    <cfRule type="expression" dxfId="3" priority="228">
      <formula>AND($E231="🟢 Verde",OR($C231="",$D231=""))</formula>
    </cfRule>
  </conditionalFormatting>
  <conditionalFormatting sqref="C232:D232">
    <cfRule type="expression" dxfId="3" priority="229">
      <formula>AND($E232="🟢 Verde",OR($C232="",$D232=""))</formula>
    </cfRule>
  </conditionalFormatting>
  <conditionalFormatting sqref="C233:D233">
    <cfRule type="expression" dxfId="3" priority="230">
      <formula>AND($E233="🟢 Verde",OR($C233="",$D233=""))</formula>
    </cfRule>
  </conditionalFormatting>
  <conditionalFormatting sqref="C234:D234">
    <cfRule type="expression" dxfId="3" priority="231">
      <formula>AND($E234="🟢 Verde",OR($C234="",$D234=""))</formula>
    </cfRule>
  </conditionalFormatting>
  <conditionalFormatting sqref="C235:D235">
    <cfRule type="expression" dxfId="3" priority="232">
      <formula>AND($E235="🟢 Verde",OR($C235="",$D235=""))</formula>
    </cfRule>
  </conditionalFormatting>
  <conditionalFormatting sqref="C236:D236">
    <cfRule type="expression" dxfId="3" priority="233">
      <formula>AND($E236="🟢 Verde",OR($C236="",$D236=""))</formula>
    </cfRule>
  </conditionalFormatting>
  <conditionalFormatting sqref="C237:D237">
    <cfRule type="expression" dxfId="3" priority="234">
      <formula>AND($E237="🟢 Verde",OR($C237="",$D237=""))</formula>
    </cfRule>
  </conditionalFormatting>
  <conditionalFormatting sqref="C238:D238">
    <cfRule type="expression" dxfId="3" priority="235">
      <formula>AND($E238="🟢 Verde",OR($C238="",$D238=""))</formula>
    </cfRule>
  </conditionalFormatting>
  <conditionalFormatting sqref="C239:D239">
    <cfRule type="expression" dxfId="3" priority="236">
      <formula>AND($E239="🟢 Verde",OR($C239="",$D239=""))</formula>
    </cfRule>
  </conditionalFormatting>
  <conditionalFormatting sqref="C23:D23">
    <cfRule type="expression" dxfId="3" priority="20">
      <formula>AND($E23="🟢 Verde",OR($C23="",$D23=""))</formula>
    </cfRule>
  </conditionalFormatting>
  <conditionalFormatting sqref="C240:D240">
    <cfRule type="expression" dxfId="3" priority="237">
      <formula>AND($E240="🟢 Verde",OR($C240="",$D240=""))</formula>
    </cfRule>
  </conditionalFormatting>
  <conditionalFormatting sqref="C241:D241">
    <cfRule type="expression" dxfId="3" priority="238">
      <formula>AND($E241="🟢 Verde",OR($C241="",$D241=""))</formula>
    </cfRule>
  </conditionalFormatting>
  <conditionalFormatting sqref="C242:D242">
    <cfRule type="expression" dxfId="3" priority="239">
      <formula>AND($E242="🟢 Verde",OR($C242="",$D242=""))</formula>
    </cfRule>
  </conditionalFormatting>
  <conditionalFormatting sqref="C243:D243">
    <cfRule type="expression" dxfId="3" priority="240">
      <formula>AND($E243="🟢 Verde",OR($C243="",$D243=""))</formula>
    </cfRule>
  </conditionalFormatting>
  <conditionalFormatting sqref="C244:D244">
    <cfRule type="expression" dxfId="3" priority="241">
      <formula>AND($E244="🟢 Verde",OR($C244="",$D244=""))</formula>
    </cfRule>
  </conditionalFormatting>
  <conditionalFormatting sqref="C245:D245">
    <cfRule type="expression" dxfId="3" priority="242">
      <formula>AND($E245="🟢 Verde",OR($C245="",$D245=""))</formula>
    </cfRule>
  </conditionalFormatting>
  <conditionalFormatting sqref="C246:D246">
    <cfRule type="expression" dxfId="3" priority="243">
      <formula>AND($E246="🟢 Verde",OR($C246="",$D246=""))</formula>
    </cfRule>
  </conditionalFormatting>
  <conditionalFormatting sqref="C247:D247">
    <cfRule type="expression" dxfId="3" priority="244">
      <formula>AND($E247="🟢 Verde",OR($C247="",$D247=""))</formula>
    </cfRule>
  </conditionalFormatting>
  <conditionalFormatting sqref="C248:D248">
    <cfRule type="expression" dxfId="3" priority="245">
      <formula>AND($E248="🟢 Verde",OR($C248="",$D248=""))</formula>
    </cfRule>
  </conditionalFormatting>
  <conditionalFormatting sqref="C249:D249">
    <cfRule type="expression" dxfId="3" priority="246">
      <formula>AND($E249="🟢 Verde",OR($C249="",$D249=""))</formula>
    </cfRule>
  </conditionalFormatting>
  <conditionalFormatting sqref="C24:D24">
    <cfRule type="expression" dxfId="3" priority="21">
      <formula>AND($E24="🟢 Verde",OR($C24="",$D24=""))</formula>
    </cfRule>
  </conditionalFormatting>
  <conditionalFormatting sqref="C250:D250">
    <cfRule type="expression" dxfId="3" priority="247">
      <formula>AND($E250="🟢 Verde",OR($C250="",$D250=""))</formula>
    </cfRule>
  </conditionalFormatting>
  <conditionalFormatting sqref="C251:D251">
    <cfRule type="expression" dxfId="3" priority="248">
      <formula>AND($E251="🟢 Verde",OR($C251="",$D251=""))</formula>
    </cfRule>
  </conditionalFormatting>
  <conditionalFormatting sqref="C252:D252">
    <cfRule type="expression" dxfId="3" priority="249">
      <formula>AND($E252="🟢 Verde",OR($C252="",$D252=""))</formula>
    </cfRule>
  </conditionalFormatting>
  <conditionalFormatting sqref="C253:D253">
    <cfRule type="expression" dxfId="3" priority="250">
      <formula>AND($E253="🟢 Verde",OR($C253="",$D253=""))</formula>
    </cfRule>
  </conditionalFormatting>
  <conditionalFormatting sqref="C254:D254">
    <cfRule type="expression" dxfId="3" priority="251">
      <formula>AND($E254="🟢 Verde",OR($C254="",$D254=""))</formula>
    </cfRule>
  </conditionalFormatting>
  <conditionalFormatting sqref="C255:D255">
    <cfRule type="expression" dxfId="3" priority="252">
      <formula>AND($E255="🟢 Verde",OR($C255="",$D255=""))</formula>
    </cfRule>
  </conditionalFormatting>
  <conditionalFormatting sqref="C256:D256">
    <cfRule type="expression" dxfId="3" priority="253">
      <formula>AND($E256="🟢 Verde",OR($C256="",$D256=""))</formula>
    </cfRule>
  </conditionalFormatting>
  <conditionalFormatting sqref="C257:D257">
    <cfRule type="expression" dxfId="3" priority="254">
      <formula>AND($E257="🟢 Verde",OR($C257="",$D257=""))</formula>
    </cfRule>
  </conditionalFormatting>
  <conditionalFormatting sqref="C258:D258">
    <cfRule type="expression" dxfId="3" priority="255">
      <formula>AND($E258="🟢 Verde",OR($C258="",$D258=""))</formula>
    </cfRule>
  </conditionalFormatting>
  <conditionalFormatting sqref="C259:D259">
    <cfRule type="expression" dxfId="3" priority="256">
      <formula>AND($E259="🟢 Verde",OR($C259="",$D259=""))</formula>
    </cfRule>
  </conditionalFormatting>
  <conditionalFormatting sqref="C25:D25">
    <cfRule type="expression" dxfId="3" priority="22">
      <formula>AND($E25="🟢 Verde",OR($C25="",$D25=""))</formula>
    </cfRule>
  </conditionalFormatting>
  <conditionalFormatting sqref="C260:D260">
    <cfRule type="expression" dxfId="3" priority="257">
      <formula>AND($E260="🟢 Verde",OR($C260="",$D260=""))</formula>
    </cfRule>
  </conditionalFormatting>
  <conditionalFormatting sqref="C261:D261">
    <cfRule type="expression" dxfId="3" priority="258">
      <formula>AND($E261="🟢 Verde",OR($C261="",$D261=""))</formula>
    </cfRule>
  </conditionalFormatting>
  <conditionalFormatting sqref="C262:D262">
    <cfRule type="expression" dxfId="3" priority="259">
      <formula>AND($E262="🟢 Verde",OR($C262="",$D262=""))</formula>
    </cfRule>
  </conditionalFormatting>
  <conditionalFormatting sqref="C263:D263">
    <cfRule type="expression" dxfId="3" priority="260">
      <formula>AND($E263="🟢 Verde",OR($C263="",$D263=""))</formula>
    </cfRule>
  </conditionalFormatting>
  <conditionalFormatting sqref="C264:D264">
    <cfRule type="expression" dxfId="3" priority="261">
      <formula>AND($E264="🟢 Verde",OR($C264="",$D264=""))</formula>
    </cfRule>
  </conditionalFormatting>
  <conditionalFormatting sqref="C265:D265">
    <cfRule type="expression" dxfId="3" priority="262">
      <formula>AND($E265="🟢 Verde",OR($C265="",$D265=""))</formula>
    </cfRule>
  </conditionalFormatting>
  <conditionalFormatting sqref="C266:D266">
    <cfRule type="expression" dxfId="3" priority="263">
      <formula>AND($E266="🟢 Verde",OR($C266="",$D266=""))</formula>
    </cfRule>
  </conditionalFormatting>
  <conditionalFormatting sqref="C267:D267">
    <cfRule type="expression" dxfId="3" priority="264">
      <formula>AND($E267="🟢 Verde",OR($C267="",$D267=""))</formula>
    </cfRule>
  </conditionalFormatting>
  <conditionalFormatting sqref="C268:D268">
    <cfRule type="expression" dxfId="3" priority="265">
      <formula>AND($E268="🟢 Verde",OR($C268="",$D268=""))</formula>
    </cfRule>
  </conditionalFormatting>
  <conditionalFormatting sqref="C269:D269">
    <cfRule type="expression" dxfId="3" priority="266">
      <formula>AND($E269="🟢 Verde",OR($C269="",$D269=""))</formula>
    </cfRule>
  </conditionalFormatting>
  <conditionalFormatting sqref="C26:D26">
    <cfRule type="expression" dxfId="3" priority="23">
      <formula>AND($E26="🟢 Verde",OR($C26="",$D26=""))</formula>
    </cfRule>
  </conditionalFormatting>
  <conditionalFormatting sqref="C270:D270">
    <cfRule type="expression" dxfId="3" priority="267">
      <formula>AND($E270="🟢 Verde",OR($C270="",$D270=""))</formula>
    </cfRule>
  </conditionalFormatting>
  <conditionalFormatting sqref="C271:D271">
    <cfRule type="expression" dxfId="3" priority="268">
      <formula>AND($E271="🟢 Verde",OR($C271="",$D271=""))</formula>
    </cfRule>
  </conditionalFormatting>
  <conditionalFormatting sqref="C272:D272">
    <cfRule type="expression" dxfId="3" priority="269">
      <formula>AND($E272="🟢 Verde",OR($C272="",$D272=""))</formula>
    </cfRule>
  </conditionalFormatting>
  <conditionalFormatting sqref="C273:D273">
    <cfRule type="expression" dxfId="3" priority="270">
      <formula>AND($E273="🟢 Verde",OR($C273="",$D273=""))</formula>
    </cfRule>
  </conditionalFormatting>
  <conditionalFormatting sqref="C274:D274">
    <cfRule type="expression" dxfId="3" priority="271">
      <formula>AND($E274="🟢 Verde",OR($C274="",$D274=""))</formula>
    </cfRule>
  </conditionalFormatting>
  <conditionalFormatting sqref="C275:D275">
    <cfRule type="expression" dxfId="3" priority="272">
      <formula>AND($E275="🟢 Verde",OR($C275="",$D275=""))</formula>
    </cfRule>
  </conditionalFormatting>
  <conditionalFormatting sqref="C276:D276">
    <cfRule type="expression" dxfId="3" priority="273">
      <formula>AND($E276="🟢 Verde",OR($C276="",$D276=""))</formula>
    </cfRule>
  </conditionalFormatting>
  <conditionalFormatting sqref="C277:D277">
    <cfRule type="expression" dxfId="3" priority="274">
      <formula>AND($E277="🟢 Verde",OR($C277="",$D277=""))</formula>
    </cfRule>
  </conditionalFormatting>
  <conditionalFormatting sqref="C278:D278">
    <cfRule type="expression" dxfId="3" priority="275">
      <formula>AND($E278="🟢 Verde",OR($C278="",$D278=""))</formula>
    </cfRule>
  </conditionalFormatting>
  <conditionalFormatting sqref="C279:D279">
    <cfRule type="expression" dxfId="3" priority="276">
      <formula>AND($E279="🟢 Verde",OR($C279="",$D279=""))</formula>
    </cfRule>
  </conditionalFormatting>
  <conditionalFormatting sqref="C27:D27">
    <cfRule type="expression" dxfId="3" priority="24">
      <formula>AND($E27="🟢 Verde",OR($C27="",$D27=""))</formula>
    </cfRule>
  </conditionalFormatting>
  <conditionalFormatting sqref="C280:D280">
    <cfRule type="expression" dxfId="3" priority="277">
      <formula>AND($E280="🟢 Verde",OR($C280="",$D280=""))</formula>
    </cfRule>
  </conditionalFormatting>
  <conditionalFormatting sqref="C281:D281">
    <cfRule type="expression" dxfId="3" priority="278">
      <formula>AND($E281="🟢 Verde",OR($C281="",$D281=""))</formula>
    </cfRule>
  </conditionalFormatting>
  <conditionalFormatting sqref="C282:D282">
    <cfRule type="expression" dxfId="3" priority="279">
      <formula>AND($E282="🟢 Verde",OR($C282="",$D282=""))</formula>
    </cfRule>
  </conditionalFormatting>
  <conditionalFormatting sqref="C283:D283">
    <cfRule type="expression" dxfId="3" priority="280">
      <formula>AND($E283="🟢 Verde",OR($C283="",$D283=""))</formula>
    </cfRule>
  </conditionalFormatting>
  <conditionalFormatting sqref="C284:D284">
    <cfRule type="expression" dxfId="3" priority="281">
      <formula>AND($E284="🟢 Verde",OR($C284="",$D284=""))</formula>
    </cfRule>
  </conditionalFormatting>
  <conditionalFormatting sqref="C285:D285">
    <cfRule type="expression" dxfId="3" priority="282">
      <formula>AND($E285="🟢 Verde",OR($C285="",$D285=""))</formula>
    </cfRule>
  </conditionalFormatting>
  <conditionalFormatting sqref="C286:D286">
    <cfRule type="expression" dxfId="3" priority="283">
      <formula>AND($E286="🟢 Verde",OR($C286="",$D286=""))</formula>
    </cfRule>
  </conditionalFormatting>
  <conditionalFormatting sqref="C287:D287">
    <cfRule type="expression" dxfId="3" priority="284">
      <formula>AND($E287="🟢 Verde",OR($C287="",$D287=""))</formula>
    </cfRule>
  </conditionalFormatting>
  <conditionalFormatting sqref="C288:D288">
    <cfRule type="expression" dxfId="3" priority="285">
      <formula>AND($E288="🟢 Verde",OR($C288="",$D288=""))</formula>
    </cfRule>
  </conditionalFormatting>
  <conditionalFormatting sqref="C289:D289">
    <cfRule type="expression" dxfId="3" priority="286">
      <formula>AND($E289="🟢 Verde",OR($C289="",$D289=""))</formula>
    </cfRule>
  </conditionalFormatting>
  <conditionalFormatting sqref="C28:D28">
    <cfRule type="expression" dxfId="3" priority="25">
      <formula>AND($E28="🟢 Verde",OR($C28="",$D28=""))</formula>
    </cfRule>
  </conditionalFormatting>
  <conditionalFormatting sqref="C290:D290">
    <cfRule type="expression" dxfId="3" priority="287">
      <formula>AND($E290="🟢 Verde",OR($C290="",$D290=""))</formula>
    </cfRule>
  </conditionalFormatting>
  <conditionalFormatting sqref="C291:D291">
    <cfRule type="expression" dxfId="3" priority="288">
      <formula>AND($E291="🟢 Verde",OR($C291="",$D291=""))</formula>
    </cfRule>
  </conditionalFormatting>
  <conditionalFormatting sqref="C292:D292">
    <cfRule type="expression" dxfId="3" priority="289">
      <formula>AND($E292="🟢 Verde",OR($C292="",$D292=""))</formula>
    </cfRule>
  </conditionalFormatting>
  <conditionalFormatting sqref="C293:D293">
    <cfRule type="expression" dxfId="3" priority="290">
      <formula>AND($E293="🟢 Verde",OR($C293="",$D293=""))</formula>
    </cfRule>
  </conditionalFormatting>
  <conditionalFormatting sqref="C294:D294">
    <cfRule type="expression" dxfId="3" priority="291">
      <formula>AND($E294="🟢 Verde",OR($C294="",$D294=""))</formula>
    </cfRule>
  </conditionalFormatting>
  <conditionalFormatting sqref="C295:D295">
    <cfRule type="expression" dxfId="3" priority="292">
      <formula>AND($E295="🟢 Verde",OR($C295="",$D295=""))</formula>
    </cfRule>
  </conditionalFormatting>
  <conditionalFormatting sqref="C296:D296">
    <cfRule type="expression" dxfId="3" priority="293">
      <formula>AND($E296="🟢 Verde",OR($C296="",$D296=""))</formula>
    </cfRule>
  </conditionalFormatting>
  <conditionalFormatting sqref="C297:D297">
    <cfRule type="expression" dxfId="3" priority="294">
      <formula>AND($E297="🟢 Verde",OR($C297="",$D297=""))</formula>
    </cfRule>
  </conditionalFormatting>
  <conditionalFormatting sqref="C298:D298">
    <cfRule type="expression" dxfId="3" priority="295">
      <formula>AND($E298="🟢 Verde",OR($C298="",$D298=""))</formula>
    </cfRule>
  </conditionalFormatting>
  <conditionalFormatting sqref="C299:D299">
    <cfRule type="expression" dxfId="3" priority="296">
      <formula>AND($E299="🟢 Verde",OR($C299="",$D299=""))</formula>
    </cfRule>
  </conditionalFormatting>
  <conditionalFormatting sqref="C29:D29">
    <cfRule type="expression" dxfId="3" priority="26">
      <formula>AND($E29="🟢 Verde",OR($C29="",$D29=""))</formula>
    </cfRule>
  </conditionalFormatting>
  <conditionalFormatting sqref="C300:D300">
    <cfRule type="expression" dxfId="3" priority="297">
      <formula>AND($E300="🟢 Verde",OR($C300="",$D300=""))</formula>
    </cfRule>
  </conditionalFormatting>
  <conditionalFormatting sqref="C301:D301">
    <cfRule type="expression" dxfId="3" priority="298">
      <formula>AND($E301="🟢 Verde",OR($C301="",$D301=""))</formula>
    </cfRule>
  </conditionalFormatting>
  <conditionalFormatting sqref="C302:D302">
    <cfRule type="expression" dxfId="3" priority="299">
      <formula>AND($E302="🟢 Verde",OR($C302="",$D302=""))</formula>
    </cfRule>
  </conditionalFormatting>
  <conditionalFormatting sqref="C303:D303">
    <cfRule type="expression" dxfId="3" priority="300">
      <formula>AND($E303="🟢 Verde",OR($C303="",$D303=""))</formula>
    </cfRule>
  </conditionalFormatting>
  <conditionalFormatting sqref="C304:D304">
    <cfRule type="expression" dxfId="3" priority="301">
      <formula>AND($E304="🟢 Verde",OR($C304="",$D304=""))</formula>
    </cfRule>
  </conditionalFormatting>
  <conditionalFormatting sqref="C305:D305">
    <cfRule type="expression" dxfId="3" priority="302">
      <formula>AND($E305="🟢 Verde",OR($C305="",$D305=""))</formula>
    </cfRule>
  </conditionalFormatting>
  <conditionalFormatting sqref="C306:D306">
    <cfRule type="expression" dxfId="3" priority="303">
      <formula>AND($E306="🟢 Verde",OR($C306="",$D306=""))</formula>
    </cfRule>
  </conditionalFormatting>
  <conditionalFormatting sqref="C307:D307">
    <cfRule type="expression" dxfId="3" priority="304">
      <formula>AND($E307="🟢 Verde",OR($C307="",$D307=""))</formula>
    </cfRule>
  </conditionalFormatting>
  <conditionalFormatting sqref="C308:D308">
    <cfRule type="expression" dxfId="3" priority="305">
      <formula>AND($E308="🟢 Verde",OR($C308="",$D308=""))</formula>
    </cfRule>
  </conditionalFormatting>
  <conditionalFormatting sqref="C309:D309">
    <cfRule type="expression" dxfId="3" priority="306">
      <formula>AND($E309="🟢 Verde",OR($C309="",$D309=""))</formula>
    </cfRule>
  </conditionalFormatting>
  <conditionalFormatting sqref="C30:D30">
    <cfRule type="expression" dxfId="3" priority="27">
      <formula>AND($E30="🟢 Verde",OR($C30="",$D30=""))</formula>
    </cfRule>
  </conditionalFormatting>
  <conditionalFormatting sqref="C310:D310">
    <cfRule type="expression" dxfId="3" priority="307">
      <formula>AND($E310="🟢 Verde",OR($C310="",$D310=""))</formula>
    </cfRule>
  </conditionalFormatting>
  <conditionalFormatting sqref="C311:D311">
    <cfRule type="expression" dxfId="3" priority="308">
      <formula>AND($E311="🟢 Verde",OR($C311="",$D311=""))</formula>
    </cfRule>
  </conditionalFormatting>
  <conditionalFormatting sqref="C312:D312">
    <cfRule type="expression" dxfId="3" priority="309">
      <formula>AND($E312="🟢 Verde",OR($C312="",$D312=""))</formula>
    </cfRule>
  </conditionalFormatting>
  <conditionalFormatting sqref="C313:D313">
    <cfRule type="expression" dxfId="3" priority="310">
      <formula>AND($E313="🟢 Verde",OR($C313="",$D313=""))</formula>
    </cfRule>
  </conditionalFormatting>
  <conditionalFormatting sqref="C314:D314">
    <cfRule type="expression" dxfId="3" priority="311">
      <formula>AND($E314="🟢 Verde",OR($C314="",$D314=""))</formula>
    </cfRule>
  </conditionalFormatting>
  <conditionalFormatting sqref="C315:D315">
    <cfRule type="expression" dxfId="3" priority="312">
      <formula>AND($E315="🟢 Verde",OR($C315="",$D315=""))</formula>
    </cfRule>
  </conditionalFormatting>
  <conditionalFormatting sqref="C316:D316">
    <cfRule type="expression" dxfId="3" priority="313">
      <formula>AND($E316="🟢 Verde",OR($C316="",$D316=""))</formula>
    </cfRule>
  </conditionalFormatting>
  <conditionalFormatting sqref="C317:D317">
    <cfRule type="expression" dxfId="3" priority="314">
      <formula>AND($E317="🟢 Verde",OR($C317="",$D317=""))</formula>
    </cfRule>
  </conditionalFormatting>
  <conditionalFormatting sqref="C318:D318">
    <cfRule type="expression" dxfId="3" priority="315">
      <formula>AND($E318="🟢 Verde",OR($C318="",$D318=""))</formula>
    </cfRule>
  </conditionalFormatting>
  <conditionalFormatting sqref="C319:D319">
    <cfRule type="expression" dxfId="3" priority="316">
      <formula>AND($E319="🟢 Verde",OR($C319="",$D319=""))</formula>
    </cfRule>
  </conditionalFormatting>
  <conditionalFormatting sqref="C31:D31">
    <cfRule type="expression" dxfId="3" priority="28">
      <formula>AND($E31="🟢 Verde",OR($C31="",$D31=""))</formula>
    </cfRule>
  </conditionalFormatting>
  <conditionalFormatting sqref="C320:D320">
    <cfRule type="expression" dxfId="3" priority="317">
      <formula>AND($E320="🟢 Verde",OR($C320="",$D320=""))</formula>
    </cfRule>
  </conditionalFormatting>
  <conditionalFormatting sqref="C321:D321">
    <cfRule type="expression" dxfId="3" priority="318">
      <formula>AND($E321="🟢 Verde",OR($C321="",$D321=""))</formula>
    </cfRule>
  </conditionalFormatting>
  <conditionalFormatting sqref="C322:D322">
    <cfRule type="expression" dxfId="3" priority="319">
      <formula>AND($E322="🟢 Verde",OR($C322="",$D322=""))</formula>
    </cfRule>
  </conditionalFormatting>
  <conditionalFormatting sqref="C323:D323">
    <cfRule type="expression" dxfId="3" priority="320">
      <formula>AND($E323="🟢 Verde",OR($C323="",$D323=""))</formula>
    </cfRule>
  </conditionalFormatting>
  <conditionalFormatting sqref="C324:D324">
    <cfRule type="expression" dxfId="3" priority="321">
      <formula>AND($E324="🟢 Verde",OR($C324="",$D324=""))</formula>
    </cfRule>
  </conditionalFormatting>
  <conditionalFormatting sqref="C325:D325">
    <cfRule type="expression" dxfId="3" priority="322">
      <formula>AND($E325="🟢 Verde",OR($C325="",$D325=""))</formula>
    </cfRule>
  </conditionalFormatting>
  <conditionalFormatting sqref="C326:D326">
    <cfRule type="expression" dxfId="3" priority="323">
      <formula>AND($E326="🟢 Verde",OR($C326="",$D326=""))</formula>
    </cfRule>
  </conditionalFormatting>
  <conditionalFormatting sqref="C327:D327">
    <cfRule type="expression" dxfId="3" priority="324">
      <formula>AND($E327="🟢 Verde",OR($C327="",$D327=""))</formula>
    </cfRule>
  </conditionalFormatting>
  <conditionalFormatting sqref="C328:D328">
    <cfRule type="expression" dxfId="3" priority="325">
      <formula>AND($E328="🟢 Verde",OR($C328="",$D328=""))</formula>
    </cfRule>
  </conditionalFormatting>
  <conditionalFormatting sqref="C329:D329">
    <cfRule type="expression" dxfId="3" priority="326">
      <formula>AND($E329="🟢 Verde",OR($C329="",$D329=""))</formula>
    </cfRule>
  </conditionalFormatting>
  <conditionalFormatting sqref="C32:D32">
    <cfRule type="expression" dxfId="3" priority="29">
      <formula>AND($E32="🟢 Verde",OR($C32="",$D32=""))</formula>
    </cfRule>
  </conditionalFormatting>
  <conditionalFormatting sqref="C330:D330">
    <cfRule type="expression" dxfId="3" priority="327">
      <formula>AND($E330="🟢 Verde",OR($C330="",$D330=""))</formula>
    </cfRule>
  </conditionalFormatting>
  <conditionalFormatting sqref="C331:D331">
    <cfRule type="expression" dxfId="3" priority="328">
      <formula>AND($E331="🟢 Verde",OR($C331="",$D331=""))</formula>
    </cfRule>
  </conditionalFormatting>
  <conditionalFormatting sqref="C332:D332">
    <cfRule type="expression" dxfId="3" priority="329">
      <formula>AND($E332="🟢 Verde",OR($C332="",$D332=""))</formula>
    </cfRule>
  </conditionalFormatting>
  <conditionalFormatting sqref="C333:D333">
    <cfRule type="expression" dxfId="3" priority="330">
      <formula>AND($E333="🟢 Verde",OR($C333="",$D333=""))</formula>
    </cfRule>
  </conditionalFormatting>
  <conditionalFormatting sqref="C334:D334">
    <cfRule type="expression" dxfId="3" priority="331">
      <formula>AND($E334="🟢 Verde",OR($C334="",$D334=""))</formula>
    </cfRule>
  </conditionalFormatting>
  <conditionalFormatting sqref="C335:D335">
    <cfRule type="expression" dxfId="3" priority="332">
      <formula>AND($E335="🟢 Verde",OR($C335="",$D335=""))</formula>
    </cfRule>
  </conditionalFormatting>
  <conditionalFormatting sqref="C336:D336">
    <cfRule type="expression" dxfId="3" priority="333">
      <formula>AND($E336="🟢 Verde",OR($C336="",$D336=""))</formula>
    </cfRule>
  </conditionalFormatting>
  <conditionalFormatting sqref="C337:D337">
    <cfRule type="expression" dxfId="3" priority="334">
      <formula>AND($E337="🟢 Verde",OR($C337="",$D337=""))</formula>
    </cfRule>
  </conditionalFormatting>
  <conditionalFormatting sqref="C338:D338">
    <cfRule type="expression" dxfId="3" priority="335">
      <formula>AND($E338="🟢 Verde",OR($C338="",$D338=""))</formula>
    </cfRule>
  </conditionalFormatting>
  <conditionalFormatting sqref="C339:D339">
    <cfRule type="expression" dxfId="3" priority="336">
      <formula>AND($E339="🟢 Verde",OR($C339="",$D339=""))</formula>
    </cfRule>
  </conditionalFormatting>
  <conditionalFormatting sqref="C33:D33">
    <cfRule type="expression" dxfId="3" priority="30">
      <formula>AND($E33="🟢 Verde",OR($C33="",$D33=""))</formula>
    </cfRule>
  </conditionalFormatting>
  <conditionalFormatting sqref="C340:D340">
    <cfRule type="expression" dxfId="3" priority="337">
      <formula>AND($E340="🟢 Verde",OR($C340="",$D340=""))</formula>
    </cfRule>
  </conditionalFormatting>
  <conditionalFormatting sqref="C341:D341">
    <cfRule type="expression" dxfId="3" priority="338">
      <formula>AND($E341="🟢 Verde",OR($C341="",$D341=""))</formula>
    </cfRule>
  </conditionalFormatting>
  <conditionalFormatting sqref="C342:D342">
    <cfRule type="expression" dxfId="3" priority="339">
      <formula>AND($E342="🟢 Verde",OR($C342="",$D342=""))</formula>
    </cfRule>
  </conditionalFormatting>
  <conditionalFormatting sqref="C343:D343">
    <cfRule type="expression" dxfId="3" priority="340">
      <formula>AND($E343="🟢 Verde",OR($C343="",$D343=""))</formula>
    </cfRule>
  </conditionalFormatting>
  <conditionalFormatting sqref="C344:D344">
    <cfRule type="expression" dxfId="3" priority="341">
      <formula>AND($E344="🟢 Verde",OR($C344="",$D344=""))</formula>
    </cfRule>
  </conditionalFormatting>
  <conditionalFormatting sqref="C345:D345">
    <cfRule type="expression" dxfId="3" priority="342">
      <formula>AND($E345="🟢 Verde",OR($C345="",$D345=""))</formula>
    </cfRule>
  </conditionalFormatting>
  <conditionalFormatting sqref="C346:D346">
    <cfRule type="expression" dxfId="3" priority="343">
      <formula>AND($E346="🟢 Verde",OR($C346="",$D346=""))</formula>
    </cfRule>
  </conditionalFormatting>
  <conditionalFormatting sqref="C347:D347">
    <cfRule type="expression" dxfId="3" priority="344">
      <formula>AND($E347="🟢 Verde",OR($C347="",$D347=""))</formula>
    </cfRule>
  </conditionalFormatting>
  <conditionalFormatting sqref="C348:D348">
    <cfRule type="expression" dxfId="3" priority="345">
      <formula>AND($E348="🟢 Verde",OR($C348="",$D348=""))</formula>
    </cfRule>
  </conditionalFormatting>
  <conditionalFormatting sqref="C349:D349">
    <cfRule type="expression" dxfId="3" priority="346">
      <formula>AND($E349="🟢 Verde",OR($C349="",$D349=""))</formula>
    </cfRule>
  </conditionalFormatting>
  <conditionalFormatting sqref="C34:D34">
    <cfRule type="expression" dxfId="3" priority="31">
      <formula>AND($E34="🟢 Verde",OR($C34="",$D34=""))</formula>
    </cfRule>
  </conditionalFormatting>
  <conditionalFormatting sqref="C350:D350">
    <cfRule type="expression" dxfId="3" priority="347">
      <formula>AND($E350="🟢 Verde",OR($C350="",$D350=""))</formula>
    </cfRule>
  </conditionalFormatting>
  <conditionalFormatting sqref="C351:D351">
    <cfRule type="expression" dxfId="3" priority="348">
      <formula>AND($E351="🟢 Verde",OR($C351="",$D351=""))</formula>
    </cfRule>
  </conditionalFormatting>
  <conditionalFormatting sqref="C352:D352">
    <cfRule type="expression" dxfId="3" priority="349">
      <formula>AND($E352="🟢 Verde",OR($C352="",$D352=""))</formula>
    </cfRule>
  </conditionalFormatting>
  <conditionalFormatting sqref="C353:D353">
    <cfRule type="expression" dxfId="3" priority="350">
      <formula>AND($E353="🟢 Verde",OR($C353="",$D353=""))</formula>
    </cfRule>
  </conditionalFormatting>
  <conditionalFormatting sqref="C354:D354">
    <cfRule type="expression" dxfId="3" priority="351">
      <formula>AND($E354="🟢 Verde",OR($C354="",$D354=""))</formula>
    </cfRule>
  </conditionalFormatting>
  <conditionalFormatting sqref="C355:D355">
    <cfRule type="expression" dxfId="3" priority="352">
      <formula>AND($E355="🟢 Verde",OR($C355="",$D355=""))</formula>
    </cfRule>
  </conditionalFormatting>
  <conditionalFormatting sqref="C356:D356">
    <cfRule type="expression" dxfId="3" priority="353">
      <formula>AND($E356="🟢 Verde",OR($C356="",$D356=""))</formula>
    </cfRule>
  </conditionalFormatting>
  <conditionalFormatting sqref="C357:D357">
    <cfRule type="expression" dxfId="3" priority="354">
      <formula>AND($E357="🟢 Verde",OR($C357="",$D357=""))</formula>
    </cfRule>
  </conditionalFormatting>
  <conditionalFormatting sqref="C358:D358">
    <cfRule type="expression" dxfId="3" priority="355">
      <formula>AND($E358="🟢 Verde",OR($C358="",$D358=""))</formula>
    </cfRule>
  </conditionalFormatting>
  <conditionalFormatting sqref="C359:D359">
    <cfRule type="expression" dxfId="3" priority="356">
      <formula>AND($E359="🟢 Verde",OR($C359="",$D359=""))</formula>
    </cfRule>
  </conditionalFormatting>
  <conditionalFormatting sqref="C35:D35">
    <cfRule type="expression" dxfId="3" priority="32">
      <formula>AND($E35="🟢 Verde",OR($C35="",$D35=""))</formula>
    </cfRule>
  </conditionalFormatting>
  <conditionalFormatting sqref="C360:D360">
    <cfRule type="expression" dxfId="3" priority="357">
      <formula>AND($E360="🟢 Verde",OR($C360="",$D360=""))</formula>
    </cfRule>
  </conditionalFormatting>
  <conditionalFormatting sqref="C361:D361">
    <cfRule type="expression" dxfId="3" priority="358">
      <formula>AND($E361="🟢 Verde",OR($C361="",$D361=""))</formula>
    </cfRule>
  </conditionalFormatting>
  <conditionalFormatting sqref="C362:D362">
    <cfRule type="expression" dxfId="3" priority="359">
      <formula>AND($E362="🟢 Verde",OR($C362="",$D362=""))</formula>
    </cfRule>
  </conditionalFormatting>
  <conditionalFormatting sqref="C363:D363">
    <cfRule type="expression" dxfId="3" priority="360">
      <formula>AND($E363="🟢 Verde",OR($C363="",$D363=""))</formula>
    </cfRule>
  </conditionalFormatting>
  <conditionalFormatting sqref="C364:D364">
    <cfRule type="expression" dxfId="3" priority="361">
      <formula>AND($E364="🟢 Verde",OR($C364="",$D364=""))</formula>
    </cfRule>
  </conditionalFormatting>
  <conditionalFormatting sqref="C365:D365">
    <cfRule type="expression" dxfId="3" priority="362">
      <formula>AND($E365="🟢 Verde",OR($C365="",$D365=""))</formula>
    </cfRule>
  </conditionalFormatting>
  <conditionalFormatting sqref="C366:D366">
    <cfRule type="expression" dxfId="3" priority="363">
      <formula>AND($E366="🟢 Verde",OR($C366="",$D366=""))</formula>
    </cfRule>
  </conditionalFormatting>
  <conditionalFormatting sqref="C367:D367">
    <cfRule type="expression" dxfId="3" priority="364">
      <formula>AND($E367="🟢 Verde",OR($C367="",$D367=""))</formula>
    </cfRule>
  </conditionalFormatting>
  <conditionalFormatting sqref="C368:D368">
    <cfRule type="expression" dxfId="3" priority="365">
      <formula>AND($E368="🟢 Verde",OR($C368="",$D368=""))</formula>
    </cfRule>
  </conditionalFormatting>
  <conditionalFormatting sqref="C369:D369">
    <cfRule type="expression" dxfId="3" priority="366">
      <formula>AND($E369="🟢 Verde",OR($C369="",$D369=""))</formula>
    </cfRule>
  </conditionalFormatting>
  <conditionalFormatting sqref="C36:D36">
    <cfRule type="expression" dxfId="3" priority="33">
      <formula>AND($E36="🟢 Verde",OR($C36="",$D36=""))</formula>
    </cfRule>
  </conditionalFormatting>
  <conditionalFormatting sqref="C370:D370">
    <cfRule type="expression" dxfId="3" priority="367">
      <formula>AND($E370="🟢 Verde",OR($C370="",$D370=""))</formula>
    </cfRule>
  </conditionalFormatting>
  <conditionalFormatting sqref="C371:D371">
    <cfRule type="expression" dxfId="3" priority="368">
      <formula>AND($E371="🟢 Verde",OR($C371="",$D371=""))</formula>
    </cfRule>
  </conditionalFormatting>
  <conditionalFormatting sqref="C372:D372">
    <cfRule type="expression" dxfId="3" priority="369">
      <formula>AND($E372="🟢 Verde",OR($C372="",$D372=""))</formula>
    </cfRule>
  </conditionalFormatting>
  <conditionalFormatting sqref="C373:D373">
    <cfRule type="expression" dxfId="3" priority="370">
      <formula>AND($E373="🟢 Verde",OR($C373="",$D373=""))</formula>
    </cfRule>
  </conditionalFormatting>
  <conditionalFormatting sqref="C374:D374">
    <cfRule type="expression" dxfId="3" priority="371">
      <formula>AND($E374="🟢 Verde",OR($C374="",$D374=""))</formula>
    </cfRule>
  </conditionalFormatting>
  <conditionalFormatting sqref="C375:D375">
    <cfRule type="expression" dxfId="3" priority="372">
      <formula>AND($E375="🟢 Verde",OR($C375="",$D375=""))</formula>
    </cfRule>
  </conditionalFormatting>
  <conditionalFormatting sqref="C376:D376">
    <cfRule type="expression" dxfId="3" priority="373">
      <formula>AND($E376="🟢 Verde",OR($C376="",$D376=""))</formula>
    </cfRule>
  </conditionalFormatting>
  <conditionalFormatting sqref="C377:D377">
    <cfRule type="expression" dxfId="3" priority="374">
      <formula>AND($E377="🟢 Verde",OR($C377="",$D377=""))</formula>
    </cfRule>
  </conditionalFormatting>
  <conditionalFormatting sqref="C378:D378">
    <cfRule type="expression" dxfId="3" priority="375">
      <formula>AND($E378="🟢 Verde",OR($C378="",$D378=""))</formula>
    </cfRule>
  </conditionalFormatting>
  <conditionalFormatting sqref="C379:D379">
    <cfRule type="expression" dxfId="3" priority="376">
      <formula>AND($E379="🟢 Verde",OR($C379="",$D379=""))</formula>
    </cfRule>
  </conditionalFormatting>
  <conditionalFormatting sqref="C37:D37">
    <cfRule type="expression" dxfId="3" priority="34">
      <formula>AND($E37="🟢 Verde",OR($C37="",$D37=""))</formula>
    </cfRule>
  </conditionalFormatting>
  <conditionalFormatting sqref="C380:D380">
    <cfRule type="expression" dxfId="3" priority="377">
      <formula>AND($E380="🟢 Verde",OR($C380="",$D380=""))</formula>
    </cfRule>
  </conditionalFormatting>
  <conditionalFormatting sqref="C381:D381">
    <cfRule type="expression" dxfId="3" priority="378">
      <formula>AND($E381="🟢 Verde",OR($C381="",$D381=""))</formula>
    </cfRule>
  </conditionalFormatting>
  <conditionalFormatting sqref="C382:D382">
    <cfRule type="expression" dxfId="3" priority="379">
      <formula>AND($E382="🟢 Verde",OR($C382="",$D382=""))</formula>
    </cfRule>
  </conditionalFormatting>
  <conditionalFormatting sqref="C383:D383">
    <cfRule type="expression" dxfId="3" priority="380">
      <formula>AND($E383="🟢 Verde",OR($C383="",$D383=""))</formula>
    </cfRule>
  </conditionalFormatting>
  <conditionalFormatting sqref="C384:D384">
    <cfRule type="expression" dxfId="3" priority="381">
      <formula>AND($E384="🟢 Verde",OR($C384="",$D384=""))</formula>
    </cfRule>
  </conditionalFormatting>
  <conditionalFormatting sqref="C385:D385">
    <cfRule type="expression" dxfId="3" priority="382">
      <formula>AND($E385="🟢 Verde",OR($C385="",$D385=""))</formula>
    </cfRule>
  </conditionalFormatting>
  <conditionalFormatting sqref="C386:D386">
    <cfRule type="expression" dxfId="3" priority="383">
      <formula>AND($E386="🟢 Verde",OR($C386="",$D386=""))</formula>
    </cfRule>
  </conditionalFormatting>
  <conditionalFormatting sqref="C387:D387">
    <cfRule type="expression" dxfId="3" priority="384">
      <formula>AND($E387="🟢 Verde",OR($C387="",$D387=""))</formula>
    </cfRule>
  </conditionalFormatting>
  <conditionalFormatting sqref="C388:D388">
    <cfRule type="expression" dxfId="3" priority="385">
      <formula>AND($E388="🟢 Verde",OR($C388="",$D388=""))</formula>
    </cfRule>
  </conditionalFormatting>
  <conditionalFormatting sqref="C389:D389">
    <cfRule type="expression" dxfId="3" priority="386">
      <formula>AND($E389="🟢 Verde",OR($C389="",$D389=""))</formula>
    </cfRule>
  </conditionalFormatting>
  <conditionalFormatting sqref="C38:D38">
    <cfRule type="expression" dxfId="3" priority="35">
      <formula>AND($E38="🟢 Verde",OR($C38="",$D38=""))</formula>
    </cfRule>
  </conditionalFormatting>
  <conditionalFormatting sqref="C390:D390">
    <cfRule type="expression" dxfId="3" priority="387">
      <formula>AND($E390="🟢 Verde",OR($C390="",$D390=""))</formula>
    </cfRule>
  </conditionalFormatting>
  <conditionalFormatting sqref="C391:D391">
    <cfRule type="expression" dxfId="3" priority="388">
      <formula>AND($E391="🟢 Verde",OR($C391="",$D391=""))</formula>
    </cfRule>
  </conditionalFormatting>
  <conditionalFormatting sqref="C392:D392">
    <cfRule type="expression" dxfId="3" priority="389">
      <formula>AND($E392="🟢 Verde",OR($C392="",$D392=""))</formula>
    </cfRule>
  </conditionalFormatting>
  <conditionalFormatting sqref="C393:D393">
    <cfRule type="expression" dxfId="3" priority="390">
      <formula>AND($E393="🟢 Verde",OR($C393="",$D393=""))</formula>
    </cfRule>
  </conditionalFormatting>
  <conditionalFormatting sqref="C394:D394">
    <cfRule type="expression" dxfId="3" priority="391">
      <formula>AND($E394="🟢 Verde",OR($C394="",$D394=""))</formula>
    </cfRule>
  </conditionalFormatting>
  <conditionalFormatting sqref="C395:D395">
    <cfRule type="expression" dxfId="3" priority="392">
      <formula>AND($E395="🟢 Verde",OR($C395="",$D395=""))</formula>
    </cfRule>
  </conditionalFormatting>
  <conditionalFormatting sqref="C396:D396">
    <cfRule type="expression" dxfId="3" priority="393">
      <formula>AND($E396="🟢 Verde",OR($C396="",$D396=""))</formula>
    </cfRule>
  </conditionalFormatting>
  <conditionalFormatting sqref="C397:D397">
    <cfRule type="expression" dxfId="3" priority="394">
      <formula>AND($E397="🟢 Verde",OR($C397="",$D397=""))</formula>
    </cfRule>
  </conditionalFormatting>
  <conditionalFormatting sqref="C398:D398">
    <cfRule type="expression" dxfId="3" priority="395">
      <formula>AND($E398="🟢 Verde",OR($C398="",$D398=""))</formula>
    </cfRule>
  </conditionalFormatting>
  <conditionalFormatting sqref="C399:D399">
    <cfRule type="expression" dxfId="3" priority="396">
      <formula>AND($E399="🟢 Verde",OR($C399="",$D399=""))</formula>
    </cfRule>
  </conditionalFormatting>
  <conditionalFormatting sqref="C39:D39">
    <cfRule type="expression" dxfId="3" priority="36">
      <formula>AND($E39="🟢 Verde",OR($C39="",$D39=""))</formula>
    </cfRule>
  </conditionalFormatting>
  <conditionalFormatting sqref="C400:D400">
    <cfRule type="expression" dxfId="3" priority="397">
      <formula>AND($E400="🟢 Verde",OR($C400="",$D400=""))</formula>
    </cfRule>
  </conditionalFormatting>
  <conditionalFormatting sqref="C401:D401">
    <cfRule type="expression" dxfId="3" priority="398">
      <formula>AND($E401="🟢 Verde",OR($C401="",$D401=""))</formula>
    </cfRule>
  </conditionalFormatting>
  <conditionalFormatting sqref="C402:D402">
    <cfRule type="expression" dxfId="3" priority="399">
      <formula>AND($E402="🟢 Verde",OR($C402="",$D402=""))</formula>
    </cfRule>
  </conditionalFormatting>
  <conditionalFormatting sqref="C403:D403">
    <cfRule type="expression" dxfId="3" priority="400">
      <formula>AND($E403="🟢 Verde",OR($C403="",$D403=""))</formula>
    </cfRule>
  </conditionalFormatting>
  <conditionalFormatting sqref="C404:D404">
    <cfRule type="expression" dxfId="3" priority="401">
      <formula>AND($E404="🟢 Verde",OR($C404="",$D404=""))</formula>
    </cfRule>
  </conditionalFormatting>
  <conditionalFormatting sqref="C405:D405">
    <cfRule type="expression" dxfId="3" priority="402">
      <formula>AND($E405="🟢 Verde",OR($C405="",$D405=""))</formula>
    </cfRule>
  </conditionalFormatting>
  <conditionalFormatting sqref="C406:D406">
    <cfRule type="expression" dxfId="3" priority="403">
      <formula>AND($E406="🟢 Verde",OR($C406="",$D406=""))</formula>
    </cfRule>
  </conditionalFormatting>
  <conditionalFormatting sqref="C407:D407">
    <cfRule type="expression" dxfId="3" priority="404">
      <formula>AND($E407="🟢 Verde",OR($C407="",$D407=""))</formula>
    </cfRule>
  </conditionalFormatting>
  <conditionalFormatting sqref="C408:D408">
    <cfRule type="expression" dxfId="3" priority="405">
      <formula>AND($E408="🟢 Verde",OR($C408="",$D408=""))</formula>
    </cfRule>
  </conditionalFormatting>
  <conditionalFormatting sqref="C409:D409">
    <cfRule type="expression" dxfId="3" priority="406">
      <formula>AND($E409="🟢 Verde",OR($C409="",$D409=""))</formula>
    </cfRule>
  </conditionalFormatting>
  <conditionalFormatting sqref="C40:D40">
    <cfRule type="expression" dxfId="3" priority="37">
      <formula>AND($E40="🟢 Verde",OR($C40="",$D40=""))</formula>
    </cfRule>
  </conditionalFormatting>
  <conditionalFormatting sqref="C410:D410">
    <cfRule type="expression" dxfId="3" priority="407">
      <formula>AND($E410="🟢 Verde",OR($C410="",$D410=""))</formula>
    </cfRule>
  </conditionalFormatting>
  <conditionalFormatting sqref="C411:D411">
    <cfRule type="expression" dxfId="3" priority="408">
      <formula>AND($E411="🟢 Verde",OR($C411="",$D411=""))</formula>
    </cfRule>
  </conditionalFormatting>
  <conditionalFormatting sqref="C412:D412">
    <cfRule type="expression" dxfId="3" priority="409">
      <formula>AND($E412="🟢 Verde",OR($C412="",$D412=""))</formula>
    </cfRule>
  </conditionalFormatting>
  <conditionalFormatting sqref="C413:D413">
    <cfRule type="expression" dxfId="3" priority="410">
      <formula>AND($E413="🟢 Verde",OR($C413="",$D413=""))</formula>
    </cfRule>
  </conditionalFormatting>
  <conditionalFormatting sqref="C414:D414">
    <cfRule type="expression" dxfId="3" priority="411">
      <formula>AND($E414="🟢 Verde",OR($C414="",$D414=""))</formula>
    </cfRule>
  </conditionalFormatting>
  <conditionalFormatting sqref="C415:D415">
    <cfRule type="expression" dxfId="3" priority="412">
      <formula>AND($E415="🟢 Verde",OR($C415="",$D415=""))</formula>
    </cfRule>
  </conditionalFormatting>
  <conditionalFormatting sqref="C416:D416">
    <cfRule type="expression" dxfId="3" priority="413">
      <formula>AND($E416="🟢 Verde",OR($C416="",$D416=""))</formula>
    </cfRule>
  </conditionalFormatting>
  <conditionalFormatting sqref="C417:D417">
    <cfRule type="expression" dxfId="3" priority="414">
      <formula>AND($E417="🟢 Verde",OR($C417="",$D417=""))</formula>
    </cfRule>
  </conditionalFormatting>
  <conditionalFormatting sqref="C418:D418">
    <cfRule type="expression" dxfId="3" priority="415">
      <formula>AND($E418="🟢 Verde",OR($C418="",$D418=""))</formula>
    </cfRule>
  </conditionalFormatting>
  <conditionalFormatting sqref="C419:D419">
    <cfRule type="expression" dxfId="3" priority="416">
      <formula>AND($E419="🟢 Verde",OR($C419="",$D419=""))</formula>
    </cfRule>
  </conditionalFormatting>
  <conditionalFormatting sqref="C41:D41">
    <cfRule type="expression" dxfId="3" priority="38">
      <formula>AND($E41="🟢 Verde",OR($C41="",$D41=""))</formula>
    </cfRule>
  </conditionalFormatting>
  <conditionalFormatting sqref="C420:D420">
    <cfRule type="expression" dxfId="3" priority="417">
      <formula>AND($E420="🟢 Verde",OR($C420="",$D420=""))</formula>
    </cfRule>
  </conditionalFormatting>
  <conditionalFormatting sqref="C421:D421">
    <cfRule type="expression" dxfId="3" priority="418">
      <formula>AND($E421="🟢 Verde",OR($C421="",$D421=""))</formula>
    </cfRule>
  </conditionalFormatting>
  <conditionalFormatting sqref="C422:D422">
    <cfRule type="expression" dxfId="3" priority="419">
      <formula>AND($E422="🟢 Verde",OR($C422="",$D422=""))</formula>
    </cfRule>
  </conditionalFormatting>
  <conditionalFormatting sqref="C423:D423">
    <cfRule type="expression" dxfId="3" priority="420">
      <formula>AND($E423="🟢 Verde",OR($C423="",$D423=""))</formula>
    </cfRule>
  </conditionalFormatting>
  <conditionalFormatting sqref="C424:D424">
    <cfRule type="expression" dxfId="3" priority="421">
      <formula>AND($E424="🟢 Verde",OR($C424="",$D424=""))</formula>
    </cfRule>
  </conditionalFormatting>
  <conditionalFormatting sqref="C425:D425">
    <cfRule type="expression" dxfId="3" priority="422">
      <formula>AND($E425="🟢 Verde",OR($C425="",$D425=""))</formula>
    </cfRule>
  </conditionalFormatting>
  <conditionalFormatting sqref="C426:D426">
    <cfRule type="expression" dxfId="3" priority="423">
      <formula>AND($E426="🟢 Verde",OR($C426="",$D426=""))</formula>
    </cfRule>
  </conditionalFormatting>
  <conditionalFormatting sqref="C427:D427">
    <cfRule type="expression" dxfId="3" priority="424">
      <formula>AND($E427="🟢 Verde",OR($C427="",$D427=""))</formula>
    </cfRule>
  </conditionalFormatting>
  <conditionalFormatting sqref="C428:D428">
    <cfRule type="expression" dxfId="3" priority="425">
      <formula>AND($E428="🟢 Verde",OR($C428="",$D428=""))</formula>
    </cfRule>
  </conditionalFormatting>
  <conditionalFormatting sqref="C429:D429">
    <cfRule type="expression" dxfId="3" priority="426">
      <formula>AND($E429="🟢 Verde",OR($C429="",$D429=""))</formula>
    </cfRule>
  </conditionalFormatting>
  <conditionalFormatting sqref="C42:D42">
    <cfRule type="expression" dxfId="3" priority="39">
      <formula>AND($E42="🟢 Verde",OR($C42="",$D42=""))</formula>
    </cfRule>
  </conditionalFormatting>
  <conditionalFormatting sqref="C430:D430">
    <cfRule type="expression" dxfId="3" priority="427">
      <formula>AND($E430="🟢 Verde",OR($C430="",$D430=""))</formula>
    </cfRule>
  </conditionalFormatting>
  <conditionalFormatting sqref="C431:D431">
    <cfRule type="expression" dxfId="3" priority="428">
      <formula>AND($E431="🟢 Verde",OR($C431="",$D431=""))</formula>
    </cfRule>
  </conditionalFormatting>
  <conditionalFormatting sqref="C432:D432">
    <cfRule type="expression" dxfId="3" priority="429">
      <formula>AND($E432="🟢 Verde",OR($C432="",$D432=""))</formula>
    </cfRule>
  </conditionalFormatting>
  <conditionalFormatting sqref="C433:D433">
    <cfRule type="expression" dxfId="3" priority="430">
      <formula>AND($E433="🟢 Verde",OR($C433="",$D433=""))</formula>
    </cfRule>
  </conditionalFormatting>
  <conditionalFormatting sqref="C434:D434">
    <cfRule type="expression" dxfId="3" priority="431">
      <formula>AND($E434="🟢 Verde",OR($C434="",$D434=""))</formula>
    </cfRule>
  </conditionalFormatting>
  <conditionalFormatting sqref="C435:D435">
    <cfRule type="expression" dxfId="3" priority="432">
      <formula>AND($E435="🟢 Verde",OR($C435="",$D435=""))</formula>
    </cfRule>
  </conditionalFormatting>
  <conditionalFormatting sqref="C436:D436">
    <cfRule type="expression" dxfId="3" priority="433">
      <formula>AND($E436="🟢 Verde",OR($C436="",$D436=""))</formula>
    </cfRule>
  </conditionalFormatting>
  <conditionalFormatting sqref="C437:D437">
    <cfRule type="expression" dxfId="3" priority="434">
      <formula>AND($E437="🟢 Verde",OR($C437="",$D437=""))</formula>
    </cfRule>
  </conditionalFormatting>
  <conditionalFormatting sqref="C438:D438">
    <cfRule type="expression" dxfId="3" priority="435">
      <formula>AND($E438="🟢 Verde",OR($C438="",$D438=""))</formula>
    </cfRule>
  </conditionalFormatting>
  <conditionalFormatting sqref="C439:D439">
    <cfRule type="expression" dxfId="3" priority="436">
      <formula>AND($E439="🟢 Verde",OR($C439="",$D439=""))</formula>
    </cfRule>
  </conditionalFormatting>
  <conditionalFormatting sqref="C43:D43">
    <cfRule type="expression" dxfId="3" priority="40">
      <formula>AND($E43="🟢 Verde",OR($C43="",$D43=""))</formula>
    </cfRule>
  </conditionalFormatting>
  <conditionalFormatting sqref="C440:D440">
    <cfRule type="expression" dxfId="3" priority="437">
      <formula>AND($E440="🟢 Verde",OR($C440="",$D440=""))</formula>
    </cfRule>
  </conditionalFormatting>
  <conditionalFormatting sqref="C441:D441">
    <cfRule type="expression" dxfId="3" priority="438">
      <formula>AND($E441="🟢 Verde",OR($C441="",$D441=""))</formula>
    </cfRule>
  </conditionalFormatting>
  <conditionalFormatting sqref="C442:D442">
    <cfRule type="expression" dxfId="3" priority="439">
      <formula>AND($E442="🟢 Verde",OR($C442="",$D442=""))</formula>
    </cfRule>
  </conditionalFormatting>
  <conditionalFormatting sqref="C443:D443">
    <cfRule type="expression" dxfId="3" priority="440">
      <formula>AND($E443="🟢 Verde",OR($C443="",$D443=""))</formula>
    </cfRule>
  </conditionalFormatting>
  <conditionalFormatting sqref="C444:D444">
    <cfRule type="expression" dxfId="3" priority="441">
      <formula>AND($E444="🟢 Verde",OR($C444="",$D444=""))</formula>
    </cfRule>
  </conditionalFormatting>
  <conditionalFormatting sqref="C445:D445">
    <cfRule type="expression" dxfId="3" priority="442">
      <formula>AND($E445="🟢 Verde",OR($C445="",$D445=""))</formula>
    </cfRule>
  </conditionalFormatting>
  <conditionalFormatting sqref="C446:D446">
    <cfRule type="expression" dxfId="3" priority="443">
      <formula>AND($E446="🟢 Verde",OR($C446="",$D446=""))</formula>
    </cfRule>
  </conditionalFormatting>
  <conditionalFormatting sqref="C447:D447">
    <cfRule type="expression" dxfId="3" priority="444">
      <formula>AND($E447="🟢 Verde",OR($C447="",$D447=""))</formula>
    </cfRule>
  </conditionalFormatting>
  <conditionalFormatting sqref="C448:D448">
    <cfRule type="expression" dxfId="3" priority="445">
      <formula>AND($E448="🟢 Verde",OR($C448="",$D448=""))</formula>
    </cfRule>
  </conditionalFormatting>
  <conditionalFormatting sqref="C449:D449">
    <cfRule type="expression" dxfId="3" priority="446">
      <formula>AND($E449="🟢 Verde",OR($C449="",$D449=""))</formula>
    </cfRule>
  </conditionalFormatting>
  <conditionalFormatting sqref="C44:D44">
    <cfRule type="expression" dxfId="3" priority="41">
      <formula>AND($E44="🟢 Verde",OR($C44="",$D44=""))</formula>
    </cfRule>
  </conditionalFormatting>
  <conditionalFormatting sqref="C450:D450">
    <cfRule type="expression" dxfId="3" priority="447">
      <formula>AND($E450="🟢 Verde",OR($C450="",$D450=""))</formula>
    </cfRule>
  </conditionalFormatting>
  <conditionalFormatting sqref="C451:D451">
    <cfRule type="expression" dxfId="3" priority="448">
      <formula>AND($E451="🟢 Verde",OR($C451="",$D451=""))</formula>
    </cfRule>
  </conditionalFormatting>
  <conditionalFormatting sqref="C452:D452">
    <cfRule type="expression" dxfId="3" priority="449">
      <formula>AND($E452="🟢 Verde",OR($C452="",$D452=""))</formula>
    </cfRule>
  </conditionalFormatting>
  <conditionalFormatting sqref="C453:D453">
    <cfRule type="expression" dxfId="3" priority="450">
      <formula>AND($E453="🟢 Verde",OR($C453="",$D453=""))</formula>
    </cfRule>
  </conditionalFormatting>
  <conditionalFormatting sqref="C454:D454">
    <cfRule type="expression" dxfId="3" priority="451">
      <formula>AND($E454="🟢 Verde",OR($C454="",$D454=""))</formula>
    </cfRule>
  </conditionalFormatting>
  <conditionalFormatting sqref="C455:D455">
    <cfRule type="expression" dxfId="3" priority="452">
      <formula>AND($E455="🟢 Verde",OR($C455="",$D455=""))</formula>
    </cfRule>
  </conditionalFormatting>
  <conditionalFormatting sqref="C456:D456">
    <cfRule type="expression" dxfId="3" priority="453">
      <formula>AND($E456="🟢 Verde",OR($C456="",$D456=""))</formula>
    </cfRule>
  </conditionalFormatting>
  <conditionalFormatting sqref="C457:D457">
    <cfRule type="expression" dxfId="3" priority="454">
      <formula>AND($E457="🟢 Verde",OR($C457="",$D457=""))</formula>
    </cfRule>
  </conditionalFormatting>
  <conditionalFormatting sqref="C458:D458">
    <cfRule type="expression" dxfId="3" priority="455">
      <formula>AND($E458="🟢 Verde",OR($C458="",$D458=""))</formula>
    </cfRule>
  </conditionalFormatting>
  <conditionalFormatting sqref="C459:D459">
    <cfRule type="expression" dxfId="3" priority="456">
      <formula>AND($E459="🟢 Verde",OR($C459="",$D459=""))</formula>
    </cfRule>
  </conditionalFormatting>
  <conditionalFormatting sqref="C45:D45">
    <cfRule type="expression" dxfId="3" priority="42">
      <formula>AND($E45="🟢 Verde",OR($C45="",$D45=""))</formula>
    </cfRule>
  </conditionalFormatting>
  <conditionalFormatting sqref="C460:D460">
    <cfRule type="expression" dxfId="3" priority="457">
      <formula>AND($E460="🟢 Verde",OR($C460="",$D460=""))</formula>
    </cfRule>
  </conditionalFormatting>
  <conditionalFormatting sqref="C461:D461">
    <cfRule type="expression" dxfId="3" priority="458">
      <formula>AND($E461="🟢 Verde",OR($C461="",$D461=""))</formula>
    </cfRule>
  </conditionalFormatting>
  <conditionalFormatting sqref="C462:D462">
    <cfRule type="expression" dxfId="3" priority="459">
      <formula>AND($E462="🟢 Verde",OR($C462="",$D462=""))</formula>
    </cfRule>
  </conditionalFormatting>
  <conditionalFormatting sqref="C463:D463">
    <cfRule type="expression" dxfId="3" priority="460">
      <formula>AND($E463="🟢 Verde",OR($C463="",$D463=""))</formula>
    </cfRule>
  </conditionalFormatting>
  <conditionalFormatting sqref="C464:D464">
    <cfRule type="expression" dxfId="3" priority="461">
      <formula>AND($E464="🟢 Verde",OR($C464="",$D464=""))</formula>
    </cfRule>
  </conditionalFormatting>
  <conditionalFormatting sqref="C465:D465">
    <cfRule type="expression" dxfId="3" priority="462">
      <formula>AND($E465="🟢 Verde",OR($C465="",$D465=""))</formula>
    </cfRule>
  </conditionalFormatting>
  <conditionalFormatting sqref="C466:D466">
    <cfRule type="expression" dxfId="3" priority="463">
      <formula>AND($E466="🟢 Verde",OR($C466="",$D466=""))</formula>
    </cfRule>
  </conditionalFormatting>
  <conditionalFormatting sqref="C467:D467">
    <cfRule type="expression" dxfId="3" priority="464">
      <formula>AND($E467="🟢 Verde",OR($C467="",$D467=""))</formula>
    </cfRule>
  </conditionalFormatting>
  <conditionalFormatting sqref="C468:D468">
    <cfRule type="expression" dxfId="3" priority="465">
      <formula>AND($E468="🟢 Verde",OR($C468="",$D468=""))</formula>
    </cfRule>
  </conditionalFormatting>
  <conditionalFormatting sqref="C469:D469">
    <cfRule type="expression" dxfId="3" priority="466">
      <formula>AND($E469="🟢 Verde",OR($C469="",$D469=""))</formula>
    </cfRule>
  </conditionalFormatting>
  <conditionalFormatting sqref="C46:D46">
    <cfRule type="expression" dxfId="3" priority="43">
      <formula>AND($E46="🟢 Verde",OR($C46="",$D46=""))</formula>
    </cfRule>
  </conditionalFormatting>
  <conditionalFormatting sqref="C470:D470">
    <cfRule type="expression" dxfId="3" priority="467">
      <formula>AND($E470="🟢 Verde",OR($C470="",$D470=""))</formula>
    </cfRule>
  </conditionalFormatting>
  <conditionalFormatting sqref="C471:D471">
    <cfRule type="expression" dxfId="3" priority="468">
      <formula>AND($E471="🟢 Verde",OR($C471="",$D471=""))</formula>
    </cfRule>
  </conditionalFormatting>
  <conditionalFormatting sqref="C472:D472">
    <cfRule type="expression" dxfId="3" priority="469">
      <formula>AND($E472="🟢 Verde",OR($C472="",$D472=""))</formula>
    </cfRule>
  </conditionalFormatting>
  <conditionalFormatting sqref="C473:D473">
    <cfRule type="expression" dxfId="3" priority="470">
      <formula>AND($E473="🟢 Verde",OR($C473="",$D473=""))</formula>
    </cfRule>
  </conditionalFormatting>
  <conditionalFormatting sqref="C474:D474">
    <cfRule type="expression" dxfId="3" priority="471">
      <formula>AND($E474="🟢 Verde",OR($C474="",$D474=""))</formula>
    </cfRule>
  </conditionalFormatting>
  <conditionalFormatting sqref="C475:D475">
    <cfRule type="expression" dxfId="3" priority="472">
      <formula>AND($E475="🟢 Verde",OR($C475="",$D475=""))</formula>
    </cfRule>
  </conditionalFormatting>
  <conditionalFormatting sqref="C476:D476">
    <cfRule type="expression" dxfId="3" priority="473">
      <formula>AND($E476="🟢 Verde",OR($C476="",$D476=""))</formula>
    </cfRule>
  </conditionalFormatting>
  <conditionalFormatting sqref="C477:D477">
    <cfRule type="expression" dxfId="3" priority="474">
      <formula>AND($E477="🟢 Verde",OR($C477="",$D477=""))</formula>
    </cfRule>
  </conditionalFormatting>
  <conditionalFormatting sqref="C478:D478">
    <cfRule type="expression" dxfId="3" priority="475">
      <formula>AND($E478="🟢 Verde",OR($C478="",$D478=""))</formula>
    </cfRule>
  </conditionalFormatting>
  <conditionalFormatting sqref="C479:D479">
    <cfRule type="expression" dxfId="3" priority="476">
      <formula>AND($E479="🟢 Verde",OR($C479="",$D479=""))</formula>
    </cfRule>
  </conditionalFormatting>
  <conditionalFormatting sqref="C47:D47">
    <cfRule type="expression" dxfId="3" priority="44">
      <formula>AND($E47="🟢 Verde",OR($C47="",$D47=""))</formula>
    </cfRule>
  </conditionalFormatting>
  <conditionalFormatting sqref="C480:D480">
    <cfRule type="expression" dxfId="3" priority="477">
      <formula>AND($E480="🟢 Verde",OR($C480="",$D480=""))</formula>
    </cfRule>
  </conditionalFormatting>
  <conditionalFormatting sqref="C481:D481">
    <cfRule type="expression" dxfId="3" priority="478">
      <formula>AND($E481="🟢 Verde",OR($C481="",$D481=""))</formula>
    </cfRule>
  </conditionalFormatting>
  <conditionalFormatting sqref="C482:D482">
    <cfRule type="expression" dxfId="3" priority="479">
      <formula>AND($E482="🟢 Verde",OR($C482="",$D482=""))</formula>
    </cfRule>
  </conditionalFormatting>
  <conditionalFormatting sqref="C483:D483">
    <cfRule type="expression" dxfId="3" priority="480">
      <formula>AND($E483="🟢 Verde",OR($C483="",$D483=""))</formula>
    </cfRule>
  </conditionalFormatting>
  <conditionalFormatting sqref="C484:D484">
    <cfRule type="expression" dxfId="3" priority="481">
      <formula>AND($E484="🟢 Verde",OR($C484="",$D484=""))</formula>
    </cfRule>
  </conditionalFormatting>
  <conditionalFormatting sqref="C485:D485">
    <cfRule type="expression" dxfId="3" priority="482">
      <formula>AND($E485="🟢 Verde",OR($C485="",$D485=""))</formula>
    </cfRule>
  </conditionalFormatting>
  <conditionalFormatting sqref="C486:D486">
    <cfRule type="expression" dxfId="3" priority="483">
      <formula>AND($E486="🟢 Verde",OR($C486="",$D486=""))</formula>
    </cfRule>
  </conditionalFormatting>
  <conditionalFormatting sqref="C487:D487">
    <cfRule type="expression" dxfId="3" priority="484">
      <formula>AND($E487="🟢 Verde",OR($C487="",$D487=""))</formula>
    </cfRule>
  </conditionalFormatting>
  <conditionalFormatting sqref="C488:D488">
    <cfRule type="expression" dxfId="3" priority="485">
      <formula>AND($E488="🟢 Verde",OR($C488="",$D488=""))</formula>
    </cfRule>
  </conditionalFormatting>
  <conditionalFormatting sqref="C489:D489">
    <cfRule type="expression" dxfId="3" priority="486">
      <formula>AND($E489="🟢 Verde",OR($C489="",$D489=""))</formula>
    </cfRule>
  </conditionalFormatting>
  <conditionalFormatting sqref="C48:D48">
    <cfRule type="expression" dxfId="3" priority="45">
      <formula>AND($E48="🟢 Verde",OR($C48="",$D48=""))</formula>
    </cfRule>
  </conditionalFormatting>
  <conditionalFormatting sqref="C490:D490">
    <cfRule type="expression" dxfId="3" priority="487">
      <formula>AND($E490="🟢 Verde",OR($C490="",$D490=""))</formula>
    </cfRule>
  </conditionalFormatting>
  <conditionalFormatting sqref="C491:D491">
    <cfRule type="expression" dxfId="3" priority="488">
      <formula>AND($E491="🟢 Verde",OR($C491="",$D491=""))</formula>
    </cfRule>
  </conditionalFormatting>
  <conditionalFormatting sqref="C492:D492">
    <cfRule type="expression" dxfId="3" priority="489">
      <formula>AND($E492="🟢 Verde",OR($C492="",$D492=""))</formula>
    </cfRule>
  </conditionalFormatting>
  <conditionalFormatting sqref="C493:D493">
    <cfRule type="expression" dxfId="3" priority="490">
      <formula>AND($E493="🟢 Verde",OR($C493="",$D493=""))</formula>
    </cfRule>
  </conditionalFormatting>
  <conditionalFormatting sqref="C494:D494">
    <cfRule type="expression" dxfId="3" priority="491">
      <formula>AND($E494="🟢 Verde",OR($C494="",$D494=""))</formula>
    </cfRule>
  </conditionalFormatting>
  <conditionalFormatting sqref="C495:D495">
    <cfRule type="expression" dxfId="3" priority="492">
      <formula>AND($E495="🟢 Verde",OR($C495="",$D495=""))</formula>
    </cfRule>
  </conditionalFormatting>
  <conditionalFormatting sqref="C496:D496">
    <cfRule type="expression" dxfId="3" priority="493">
      <formula>AND($E496="🟢 Verde",OR($C496="",$D496=""))</formula>
    </cfRule>
  </conditionalFormatting>
  <conditionalFormatting sqref="C497:D497">
    <cfRule type="expression" dxfId="3" priority="494">
      <formula>AND($E497="🟢 Verde",OR($C497="",$D497=""))</formula>
    </cfRule>
  </conditionalFormatting>
  <conditionalFormatting sqref="C498:D498">
    <cfRule type="expression" dxfId="3" priority="495">
      <formula>AND($E498="🟢 Verde",OR($C498="",$D498=""))</formula>
    </cfRule>
  </conditionalFormatting>
  <conditionalFormatting sqref="C499:D499">
    <cfRule type="expression" dxfId="3" priority="496">
      <formula>AND($E499="🟢 Verde",OR($C499="",$D499=""))</formula>
    </cfRule>
  </conditionalFormatting>
  <conditionalFormatting sqref="C49:D49">
    <cfRule type="expression" dxfId="3" priority="46">
      <formula>AND($E49="🟢 Verde",OR($C49="",$D49=""))</formula>
    </cfRule>
  </conditionalFormatting>
  <conditionalFormatting sqref="C500:D500">
    <cfRule type="expression" dxfId="3" priority="497">
      <formula>AND($E500="🟢 Verde",OR($C500="",$D500=""))</formula>
    </cfRule>
  </conditionalFormatting>
  <conditionalFormatting sqref="C501:D501">
    <cfRule type="expression" dxfId="3" priority="498">
      <formula>AND($E501="🟢 Verde",OR($C501="",$D501=""))</formula>
    </cfRule>
  </conditionalFormatting>
  <conditionalFormatting sqref="C502:D502">
    <cfRule type="expression" dxfId="3" priority="499">
      <formula>AND($E502="🟢 Verde",OR($C502="",$D502=""))</formula>
    </cfRule>
  </conditionalFormatting>
  <conditionalFormatting sqref="C503:D503">
    <cfRule type="expression" dxfId="3" priority="500">
      <formula>AND($E503="🟢 Verde",OR($C503="",$D503=""))</formula>
    </cfRule>
  </conditionalFormatting>
  <conditionalFormatting sqref="C504:D504">
    <cfRule type="expression" dxfId="3" priority="501">
      <formula>AND($E504="🟢 Verde",OR($C504="",$D504=""))</formula>
    </cfRule>
  </conditionalFormatting>
  <conditionalFormatting sqref="C505:D505">
    <cfRule type="expression" dxfId="3" priority="502">
      <formula>AND($E505="🟢 Verde",OR($C505="",$D505=""))</formula>
    </cfRule>
  </conditionalFormatting>
  <conditionalFormatting sqref="C506:D506">
    <cfRule type="expression" dxfId="3" priority="503">
      <formula>AND($E506="🟢 Verde",OR($C506="",$D506=""))</formula>
    </cfRule>
  </conditionalFormatting>
  <conditionalFormatting sqref="C507:D507">
    <cfRule type="expression" dxfId="3" priority="504">
      <formula>AND($E507="🟢 Verde",OR($C507="",$D507=""))</formula>
    </cfRule>
  </conditionalFormatting>
  <conditionalFormatting sqref="C50:D50">
    <cfRule type="expression" dxfId="3" priority="47">
      <formula>AND($E50="🟢 Verde",OR($C50="",$D50=""))</formula>
    </cfRule>
  </conditionalFormatting>
  <conditionalFormatting sqref="C51:D51">
    <cfRule type="expression" dxfId="3" priority="48">
      <formula>AND($E51="🟢 Verde",OR($C51="",$D51=""))</formula>
    </cfRule>
  </conditionalFormatting>
  <conditionalFormatting sqref="C52:D52">
    <cfRule type="expression" dxfId="3" priority="49">
      <formula>AND($E52="🟢 Verde",OR($C52="",$D52=""))</formula>
    </cfRule>
  </conditionalFormatting>
  <conditionalFormatting sqref="C53:D53">
    <cfRule type="expression" dxfId="3" priority="50">
      <formula>AND($E53="🟢 Verde",OR($C53="",$D53=""))</formula>
    </cfRule>
  </conditionalFormatting>
  <conditionalFormatting sqref="C54:D54">
    <cfRule type="expression" dxfId="3" priority="51">
      <formula>AND($E54="🟢 Verde",OR($C54="",$D54=""))</formula>
    </cfRule>
  </conditionalFormatting>
  <conditionalFormatting sqref="C55:D55">
    <cfRule type="expression" dxfId="3" priority="52">
      <formula>AND($E55="🟢 Verde",OR($C55="",$D55=""))</formula>
    </cfRule>
  </conditionalFormatting>
  <conditionalFormatting sqref="C56:D56">
    <cfRule type="expression" dxfId="3" priority="53">
      <formula>AND($E56="🟢 Verde",OR($C56="",$D56=""))</formula>
    </cfRule>
  </conditionalFormatting>
  <conditionalFormatting sqref="C57:D57">
    <cfRule type="expression" dxfId="3" priority="54">
      <formula>AND($E57="🟢 Verde",OR($C57="",$D57=""))</formula>
    </cfRule>
  </conditionalFormatting>
  <conditionalFormatting sqref="C58:D58">
    <cfRule type="expression" dxfId="3" priority="55">
      <formula>AND($E58="🟢 Verde",OR($C58="",$D58=""))</formula>
    </cfRule>
  </conditionalFormatting>
  <conditionalFormatting sqref="C59:D59">
    <cfRule type="expression" dxfId="3" priority="56">
      <formula>AND($E59="🟢 Verde",OR($C59="",$D59=""))</formula>
    </cfRule>
  </conditionalFormatting>
  <conditionalFormatting sqref="C60:D60">
    <cfRule type="expression" dxfId="3" priority="57">
      <formula>AND($E60="🟢 Verde",OR($C60="",$D60=""))</formula>
    </cfRule>
  </conditionalFormatting>
  <conditionalFormatting sqref="C61:D61">
    <cfRule type="expression" dxfId="3" priority="58">
      <formula>AND($E61="🟢 Verde",OR($C61="",$D61=""))</formula>
    </cfRule>
  </conditionalFormatting>
  <conditionalFormatting sqref="C62:D62">
    <cfRule type="expression" dxfId="3" priority="59">
      <formula>AND($E62="🟢 Verde",OR($C62="",$D62=""))</formula>
    </cfRule>
  </conditionalFormatting>
  <conditionalFormatting sqref="C63:D63">
    <cfRule type="expression" dxfId="3" priority="60">
      <formula>AND($E63="🟢 Verde",OR($C63="",$D63=""))</formula>
    </cfRule>
  </conditionalFormatting>
  <conditionalFormatting sqref="C64:D64">
    <cfRule type="expression" dxfId="3" priority="61">
      <formula>AND($E64="🟢 Verde",OR($C64="",$D64=""))</formula>
    </cfRule>
  </conditionalFormatting>
  <conditionalFormatting sqref="C65:D65">
    <cfRule type="expression" dxfId="3" priority="62">
      <formula>AND($E65="🟢 Verde",OR($C65="",$D65=""))</formula>
    </cfRule>
  </conditionalFormatting>
  <conditionalFormatting sqref="C66:D66">
    <cfRule type="expression" dxfId="3" priority="63">
      <formula>AND($E66="🟢 Verde",OR($C66="",$D66=""))</formula>
    </cfRule>
  </conditionalFormatting>
  <conditionalFormatting sqref="C67:D67">
    <cfRule type="expression" dxfId="3" priority="64">
      <formula>AND($E67="🟢 Verde",OR($C67="",$D67=""))</formula>
    </cfRule>
  </conditionalFormatting>
  <conditionalFormatting sqref="C68:D68">
    <cfRule type="expression" dxfId="3" priority="65">
      <formula>AND($E68="🟢 Verde",OR($C68="",$D68=""))</formula>
    </cfRule>
  </conditionalFormatting>
  <conditionalFormatting sqref="C69:D69">
    <cfRule type="expression" dxfId="3" priority="66">
      <formula>AND($E69="🟢 Verde",OR($C69="",$D69=""))</formula>
    </cfRule>
  </conditionalFormatting>
  <conditionalFormatting sqref="C70:D70">
    <cfRule type="expression" dxfId="3" priority="67">
      <formula>AND($E70="🟢 Verde",OR($C70="",$D70=""))</formula>
    </cfRule>
  </conditionalFormatting>
  <conditionalFormatting sqref="C71:D71">
    <cfRule type="expression" dxfId="3" priority="68">
      <formula>AND($E71="🟢 Verde",OR($C71="",$D71=""))</formula>
    </cfRule>
  </conditionalFormatting>
  <conditionalFormatting sqref="C72:D72">
    <cfRule type="expression" dxfId="3" priority="69">
      <formula>AND($E72="🟢 Verde",OR($C72="",$D72=""))</formula>
    </cfRule>
  </conditionalFormatting>
  <conditionalFormatting sqref="C73:D73">
    <cfRule type="expression" dxfId="3" priority="70">
      <formula>AND($E73="🟢 Verde",OR($C73="",$D73=""))</formula>
    </cfRule>
  </conditionalFormatting>
  <conditionalFormatting sqref="C74:D74">
    <cfRule type="expression" dxfId="3" priority="71">
      <formula>AND($E74="🟢 Verde",OR($C74="",$D74=""))</formula>
    </cfRule>
  </conditionalFormatting>
  <conditionalFormatting sqref="C75:D75">
    <cfRule type="expression" dxfId="3" priority="72">
      <formula>AND($E75="🟢 Verde",OR($C75="",$D75=""))</formula>
    </cfRule>
  </conditionalFormatting>
  <conditionalFormatting sqref="C76:D76">
    <cfRule type="expression" dxfId="3" priority="73">
      <formula>AND($E76="🟢 Verde",OR($C76="",$D76=""))</formula>
    </cfRule>
  </conditionalFormatting>
  <conditionalFormatting sqref="C77:D77">
    <cfRule type="expression" dxfId="3" priority="74">
      <formula>AND($E77="🟢 Verde",OR($C77="",$D77=""))</formula>
    </cfRule>
  </conditionalFormatting>
  <conditionalFormatting sqref="C78:D78">
    <cfRule type="expression" dxfId="3" priority="75">
      <formula>AND($E78="🟢 Verde",OR($C78="",$D78=""))</formula>
    </cfRule>
  </conditionalFormatting>
  <conditionalFormatting sqref="C79:D79">
    <cfRule type="expression" dxfId="3" priority="76">
      <formula>AND($E79="🟢 Verde",OR($C79="",$D79=""))</formula>
    </cfRule>
  </conditionalFormatting>
  <conditionalFormatting sqref="C80:D80">
    <cfRule type="expression" dxfId="3" priority="77">
      <formula>AND($E80="🟢 Verde",OR($C80="",$D80=""))</formula>
    </cfRule>
  </conditionalFormatting>
  <conditionalFormatting sqref="C81:D81">
    <cfRule type="expression" dxfId="3" priority="78">
      <formula>AND($E81="🟢 Verde",OR($C81="",$D81=""))</formula>
    </cfRule>
  </conditionalFormatting>
  <conditionalFormatting sqref="C82:D82">
    <cfRule type="expression" dxfId="3" priority="79">
      <formula>AND($E82="🟢 Verde",OR($C82="",$D82=""))</formula>
    </cfRule>
  </conditionalFormatting>
  <conditionalFormatting sqref="C83:D83">
    <cfRule type="expression" dxfId="3" priority="80">
      <formula>AND($E83="🟢 Verde",OR($C83="",$D83=""))</formula>
    </cfRule>
  </conditionalFormatting>
  <conditionalFormatting sqref="C84:D84">
    <cfRule type="expression" dxfId="3" priority="81">
      <formula>AND($E84="🟢 Verde",OR($C84="",$D84=""))</formula>
    </cfRule>
  </conditionalFormatting>
  <conditionalFormatting sqref="C85:D85">
    <cfRule type="expression" dxfId="3" priority="82">
      <formula>AND($E85="🟢 Verde",OR($C85="",$D85=""))</formula>
    </cfRule>
  </conditionalFormatting>
  <conditionalFormatting sqref="C86:D86">
    <cfRule type="expression" dxfId="3" priority="83">
      <formula>AND($E86="🟢 Verde",OR($C86="",$D86=""))</formula>
    </cfRule>
  </conditionalFormatting>
  <conditionalFormatting sqref="C87:D87">
    <cfRule type="expression" dxfId="3" priority="84">
      <formula>AND($E87="🟢 Verde",OR($C87="",$D87=""))</formula>
    </cfRule>
  </conditionalFormatting>
  <conditionalFormatting sqref="C88:D88">
    <cfRule type="expression" dxfId="3" priority="85">
      <formula>AND($E88="🟢 Verde",OR($C88="",$D88=""))</formula>
    </cfRule>
  </conditionalFormatting>
  <conditionalFormatting sqref="C89:D89">
    <cfRule type="expression" dxfId="3" priority="86">
      <formula>AND($E89="🟢 Verde",OR($C89="",$D89=""))</formula>
    </cfRule>
  </conditionalFormatting>
  <conditionalFormatting sqref="C8:D507">
    <cfRule type="expression" dxfId="3" priority="4">
      <formula>AND($E8="🟢 Verde",OR($C8="",$D8=""))</formula>
    </cfRule>
  </conditionalFormatting>
  <conditionalFormatting sqref="C8:D8">
    <cfRule type="expression" dxfId="3" priority="5">
      <formula>AND($E8="🟢 Verde",OR($C8="",$D8=""))</formula>
    </cfRule>
  </conditionalFormatting>
  <conditionalFormatting sqref="C90:D90">
    <cfRule type="expression" dxfId="3" priority="87">
      <formula>AND($E90="🟢 Verde",OR($C90="",$D90=""))</formula>
    </cfRule>
  </conditionalFormatting>
  <conditionalFormatting sqref="C91:D91">
    <cfRule type="expression" dxfId="3" priority="88">
      <formula>AND($E91="🟢 Verde",OR($C91="",$D91=""))</formula>
    </cfRule>
  </conditionalFormatting>
  <conditionalFormatting sqref="C92:D92">
    <cfRule type="expression" dxfId="3" priority="89">
      <formula>AND($E92="🟢 Verde",OR($C92="",$D92=""))</formula>
    </cfRule>
  </conditionalFormatting>
  <conditionalFormatting sqref="C93:D93">
    <cfRule type="expression" dxfId="3" priority="90">
      <formula>AND($E93="🟢 Verde",OR($C93="",$D93=""))</formula>
    </cfRule>
  </conditionalFormatting>
  <conditionalFormatting sqref="C94:D94">
    <cfRule type="expression" dxfId="3" priority="91">
      <formula>AND($E94="🟢 Verde",OR($C94="",$D94=""))</formula>
    </cfRule>
  </conditionalFormatting>
  <conditionalFormatting sqref="C95:D95">
    <cfRule type="expression" dxfId="3" priority="92">
      <formula>AND($E95="🟢 Verde",OR($C95="",$D95=""))</formula>
    </cfRule>
  </conditionalFormatting>
  <conditionalFormatting sqref="C96:D96">
    <cfRule type="expression" dxfId="3" priority="93">
      <formula>AND($E96="🟢 Verde",OR($C96="",$D96=""))</formula>
    </cfRule>
  </conditionalFormatting>
  <conditionalFormatting sqref="C97:D97">
    <cfRule type="expression" dxfId="3" priority="94">
      <formula>AND($E97="🟢 Verde",OR($C97="",$D97=""))</formula>
    </cfRule>
  </conditionalFormatting>
  <conditionalFormatting sqref="C98:D98">
    <cfRule type="expression" dxfId="3" priority="95">
      <formula>AND($E98="🟢 Verde",OR($C98="",$D98=""))</formula>
    </cfRule>
  </conditionalFormatting>
  <conditionalFormatting sqref="C99:D99">
    <cfRule type="expression" dxfId="3" priority="96">
      <formula>AND($E99="🟢 Verde",OR($C99="",$D99=""))</formula>
    </cfRule>
  </conditionalFormatting>
  <conditionalFormatting sqref="C9:D9">
    <cfRule type="expression" dxfId="3" priority="6">
      <formula>AND($E9="🟢 Verde",OR($C9="",$D9=""))</formula>
    </cfRule>
  </conditionalFormatting>
  <conditionalFormatting sqref="E8:E507">
    <cfRule type="containsText" dxfId="0" priority="1" operator="containsText" text="🟢">
      <formula>NOT(ISERROR(SEARCH("🟢",E8)))</formula>
    </cfRule>
    <cfRule type="containsText" dxfId="1" priority="2" operator="containsText" text="🟡">
      <formula>NOT(ISERROR(SEARCH("🟡",E8)))</formula>
    </cfRule>
    <cfRule type="containsText" dxfId="2" priority="3" operator="containsText" text="🔴">
      <formula>NOT(ISERROR(SEARCH("🔴",E8)))</formula>
    </cfRule>
  </conditionalFormatting>
  <dataValidations count="2">
    <dataValidation type="list" allowBlank="1" showInputMessage="1" showErrorMessage="1" sqref="E8:E507">
      <formula1>"🟢 Verde,🟡 Ámbar,🔴 Rojo"</formula1>
    </dataValidation>
    <dataValidation type="decimal" operator="greaterThanOrEqual" allowBlank="1" showInputMessage="1" showErrorMessage="1" sqref="B8:B507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1" width="44.7109375" style="1" customWidth="1"/>
    <col min="2" max="2" width="12.7109375" customWidth="1"/>
    <col min="3" max="4" width="36.7109375" style="1" customWidth="1"/>
    <col min="5" max="5" width="16.7109375" style="2" customWidth="1"/>
  </cols>
  <sheetData>
    <row r="1" spans="1: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>
      <c r="A2" s="1" t="s">
        <v>12</v>
      </c>
      <c r="B2">
        <v>30</v>
      </c>
      <c r="C2" s="1" t="s">
        <v>15</v>
      </c>
      <c r="D2" s="1" t="s">
        <v>18</v>
      </c>
      <c r="E2" s="2" t="s">
        <v>21</v>
      </c>
    </row>
    <row r="3" spans="1:5">
      <c r="A3" s="1" t="s">
        <v>13</v>
      </c>
      <c r="B3">
        <v>25</v>
      </c>
      <c r="C3" s="1" t="s">
        <v>16</v>
      </c>
      <c r="D3" s="1" t="s">
        <v>19</v>
      </c>
      <c r="E3" s="2" t="s">
        <v>22</v>
      </c>
    </row>
    <row r="4" spans="1:5">
      <c r="A4" s="1" t="s">
        <v>14</v>
      </c>
      <c r="B4">
        <v>15</v>
      </c>
      <c r="C4" s="1" t="s">
        <v>17</v>
      </c>
      <c r="D4" s="1" t="s">
        <v>20</v>
      </c>
      <c r="E4" s="2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2"/>
  <sheetViews>
    <sheetView workbookViewId="0"/>
  </sheetViews>
  <sheetFormatPr defaultRowHeight="15"/>
  <cols>
    <col min="1" max="1" width="110.7109375" customWidth="1"/>
  </cols>
  <sheetData>
    <row r="1" spans="1:1">
      <c r="A1" t="s">
        <v>24</v>
      </c>
    </row>
    <row r="2" spans="1:1">
      <c r="A2" t="s">
        <v>25</v>
      </c>
    </row>
    <row r="3" spans="1:1">
      <c r="A3" t="s">
        <v>26</v>
      </c>
    </row>
    <row r="4" spans="1:1">
      <c r="A4" t="s">
        <v>27</v>
      </c>
    </row>
    <row r="5" spans="1:1">
      <c r="A5" t="s">
        <v>28</v>
      </c>
    </row>
    <row r="6" spans="1:1">
      <c r="A6" t="s">
        <v>29</v>
      </c>
    </row>
    <row r="7" spans="1:1">
      <c r="A7" t="s">
        <v>30</v>
      </c>
    </row>
    <row r="9" spans="1:1">
      <c r="A9" t="s">
        <v>31</v>
      </c>
    </row>
    <row r="10" spans="1:1">
      <c r="A10" t="s">
        <v>32</v>
      </c>
    </row>
    <row r="11" spans="1:1">
      <c r="A11" t="s">
        <v>33</v>
      </c>
    </row>
    <row r="12" spans="1:1">
      <c r="A1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Matriz Baremo</vt:lpstr>
      <vt:lpstr>Ejemplo</vt:lpstr>
      <vt:lpstr>Instrucciones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2025-10-20T11:33:53Z</dcterms:created>
  <dcterms:modified xsi:type="dcterms:W3CDTF">2025-10-20T11:33:53Z</dcterms:modified>
</cp:coreProperties>
</file>